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vanluk\Documents\OpenData\OpenData12\"/>
    </mc:Choice>
  </mc:AlternateContent>
  <bookViews>
    <workbookView xWindow="0" yWindow="0" windowWidth="28800" windowHeight="14235"/>
  </bookViews>
  <sheets>
    <sheet name="Objednavky_2015" sheetId="1" r:id="rId1"/>
  </sheets>
  <definedNames>
    <definedName name="_xlnm._FilterDatabase" localSheetId="0" hidden="1">Objednavky_2015!$A$1:$I$1769</definedName>
  </definedNames>
  <calcPr calcId="0"/>
</workbook>
</file>

<file path=xl/sharedStrings.xml><?xml version="1.0" encoding="utf-8"?>
<sst xmlns="http://schemas.openxmlformats.org/spreadsheetml/2006/main" count="8127" uniqueCount="3663">
  <si>
    <t>Osoba/firma</t>
  </si>
  <si>
    <t>Název/příjmení</t>
  </si>
  <si>
    <t>Jméno</t>
  </si>
  <si>
    <t>DIČ</t>
  </si>
  <si>
    <t>IČ</t>
  </si>
  <si>
    <t>Datum objednání</t>
  </si>
  <si>
    <t>Částka v Kč</t>
  </si>
  <si>
    <t>Číslo objednávky</t>
  </si>
  <si>
    <t>Popis</t>
  </si>
  <si>
    <t>APETIT PRAHA45311919</t>
  </si>
  <si>
    <t>APETIT PRAHA</t>
  </si>
  <si>
    <t>CZ45311919</t>
  </si>
  <si>
    <t xml:space="preserve">Občerstvení na jednání Pracovní skupiny NOK, které se koná dne 23. 1. 2015 v Praze na MMR. Předpokládaný počet účastníků: 40 </t>
  </si>
  <si>
    <t xml:space="preserve">Občerstvení na jednání PS MS 2014+, které se uskuteční dne 21. 1. 2015, 13-16 hod. v prostorách MMR. Předpokládaný počet osob: cca 35. </t>
  </si>
  <si>
    <t xml:space="preserve">Občerstvení na jednání PT RHSD které se uskuteční dne 12. 1. 2015, v 11:00 hod. v prostorách MMR. Předpokládaný počet osob: cca 20. </t>
  </si>
  <si>
    <t>ČESKÝ A MORA25972154</t>
  </si>
  <si>
    <t>ČESKÝ A MORAVSKÝ ÚČETNÍ DVŮR</t>
  </si>
  <si>
    <t>CZ25972154</t>
  </si>
  <si>
    <t>Objednáváme kurz Nová stanoviska ÚOHS a praktické dopady rozhodovací praxe ÚOHS do zadávacího řízení pro Mgr. Prokopovou a paní Vrbovou.</t>
  </si>
  <si>
    <t>AVION-PANORA63992213</t>
  </si>
  <si>
    <t>AVION-PANORAMA</t>
  </si>
  <si>
    <t>CZ63992213</t>
  </si>
  <si>
    <t>Objednáváme:  letenku z Prahy do Bruselu a zpět pro J. Vaňkáta a Z. Součkovou. Odlet 18.1.2015, návrat 20.1.2015. ZPC č. 6/2015.</t>
  </si>
  <si>
    <t>Objednávka občerstvení na jednání ITI/IPRU dne 9.1.2015 od 9.30 hod., Letenská 3, Praha 1</t>
  </si>
  <si>
    <t>Občerstvení pro projekt OPLZZ CZ.1.04/4.1.00/C7.00004 Zřízení projektové kanceláře MMR ČR</t>
  </si>
  <si>
    <t>GOETHE-IN43000894  1</t>
  </si>
  <si>
    <t>GOETHE-INSTITUT TSCHECHISCHE REPUBLIK</t>
  </si>
  <si>
    <t>Objednáváme Jazykový kurz němčiny - stupeň A1-1-002 pro Mgr. Janu Chladnou na období 8. 1. - 25. 3. 2015</t>
  </si>
  <si>
    <t>ELIŠKA             1</t>
  </si>
  <si>
    <t>ELIŠKA HULCOVÁ</t>
  </si>
  <si>
    <t>Objednáváme vzdělávací akci Anglický jazyk - gramatika, konverzace pro Michala Klusáka a Ondřeje Lukeše na období 12. 1. - 30. 6. 2015.</t>
  </si>
  <si>
    <t>AIR PRO S25144375  1</t>
  </si>
  <si>
    <t>AIR PRO SPOL. S.R.O.</t>
  </si>
  <si>
    <t>Objednáváme zpáteční letenku z Prahy do Bruselu, ZPC č. 4/2015, pro Tomáše Novotného a Kateřinu Gregorovou, s odletem tam 14.01.2015 a s návratem zpět 16.01.2015.</t>
  </si>
  <si>
    <t>INSTITUT 26473046  1</t>
  </si>
  <si>
    <t>INSTITUT JAZYKOVÉHO VZDĚLÁVÁNÍ, S.R.O.</t>
  </si>
  <si>
    <t>CZ26473046</t>
  </si>
  <si>
    <t>Objednáváme Kurz anglického jazyka - B2 pro Mgr. Pavla Lukeše, Mgr. Miladu Hroňkovou a Alici Štollovou Kovandovou, DiS. na období 12. 1. - 30. 6. 2014.</t>
  </si>
  <si>
    <t>1. VOX______27204987</t>
  </si>
  <si>
    <t>1. VOX</t>
  </si>
  <si>
    <t>CZ27204987</t>
  </si>
  <si>
    <t>Objednáváme vzdělávací akci: Jak organizovat, připravovat a hodnotit jazykové vzdělávání zaměstnanců pro Ing. Dominiku Erlmanovou (23. 1. 2015).</t>
  </si>
  <si>
    <t>Objednávka občerstvení na jednání s řediteli ZS, které se koná dne 13. 1. 2015 od 14,00 hod.</t>
  </si>
  <si>
    <t>ALIAVES &amp; CO28988230</t>
  </si>
  <si>
    <t>ALIAVES &amp; CO.</t>
  </si>
  <si>
    <t>CZ28988230</t>
  </si>
  <si>
    <t>Objednáváme vzdělávací akci Ochrana osobních údajů vs. právo na informace pro Mgr. et Mgr. Martinu Koczovou (10.2.2015).</t>
  </si>
  <si>
    <t>ČEDOK_______60192755</t>
  </si>
  <si>
    <t>ČEDOK A.S.</t>
  </si>
  <si>
    <t>CZ60192755</t>
  </si>
  <si>
    <t>Zpáteční jízdné Praha - Berlín. ZPC 3/2015; Z. Krochová</t>
  </si>
  <si>
    <t>JAROSLA            4</t>
  </si>
  <si>
    <t>JAROSLAV CHARVÁT</t>
  </si>
  <si>
    <t>Objednáváme vzdělávací akci: Anglický jazyk se zastoupením problematiky EU fondů pro 3 zaměstnance (Sandra Illínová, Petra Kabeláčová, Lucie Hromková) na období 12. 1. - 30. 6. 2015.</t>
  </si>
  <si>
    <t>ZPC č. 10/2015, Rakousko ? Vídeň, Ďurková Petra, Žárská Magdaléna.</t>
  </si>
  <si>
    <t>Zpáteční letenka, Belgie - Brusel, 9.1.2015, Trnková D., Králová R., ZPC 9/2015</t>
  </si>
  <si>
    <t>EDUA LANG29013372  1</t>
  </si>
  <si>
    <t>EDUA LANGUAGES, S.R.O.</t>
  </si>
  <si>
    <t>CZ29013372</t>
  </si>
  <si>
    <t>Objednáváme jazykový kurz JS00135849 - CAE 60 pro Mgr. et Mgr. Martinu Koczovou.</t>
  </si>
  <si>
    <t>FLY UNITE49702891  1</t>
  </si>
  <si>
    <t>FLY UNITED S.R.O.</t>
  </si>
  <si>
    <t>CZ49702891</t>
  </si>
  <si>
    <t>Zpáteční letenka, Španělsko - Madrid, 19.-22.1.2015, Machač David, ZPC č. 7/2015</t>
  </si>
  <si>
    <t>AKTUÁLNÍ PAR64448592</t>
  </si>
  <si>
    <t>AKTUÁLNÍ PARAGRAFY-JUDR.PAVEL CHLÁDEK</t>
  </si>
  <si>
    <t>CZ7601244673</t>
  </si>
  <si>
    <t>Objednáváme kurz Grafická úprava písemností - nové znění normy ČNS 01 6910 pro Mgr. Veroniku Nožičkovou (5. 2. 2015).</t>
  </si>
  <si>
    <t>Objednáváme vzdělávací akci: Veřejné zakázky po novele zákona o veřejných zakázkách účinné od 1.2.2015 pro Mgr. Veroniku Nožičkovou.</t>
  </si>
  <si>
    <t>CVD S.R.O29122295  1</t>
  </si>
  <si>
    <t>CVD S.R.O.</t>
  </si>
  <si>
    <t>Technické zajištění a občerstvení na Seminář IROP, 28.1.2015, Karlovy Vary</t>
  </si>
  <si>
    <t>TOMÁŠ PEC63116880  1</t>
  </si>
  <si>
    <t>TOMÁŠ PECHA</t>
  </si>
  <si>
    <t>CZ7306214729</t>
  </si>
  <si>
    <t>Hodnocení kvality projektů o.i. 2.1 IOP; %09548, 9550.</t>
  </si>
  <si>
    <t>ING. JIND70646287  1</t>
  </si>
  <si>
    <t>ING. JINDŘICH KORF</t>
  </si>
  <si>
    <t>Hodnocení kvality projektů o.i. 2.1 IOP; %09530, 09550.</t>
  </si>
  <si>
    <t>MICHAL KO64907121  1</t>
  </si>
  <si>
    <t>MICHAL KOPEČNÝ</t>
  </si>
  <si>
    <t>Hodnocení kvality projektů o.i. 2.1 IOP; %09529, 09548.</t>
  </si>
  <si>
    <t xml:space="preserve">Občerstvení na následující jednání: ?	jednání Pracovní skupiny pro legislativní změny, které se uskuteční dne 13. ledna 2015 v Praze na MMR, předpokládaný počet účastníků 25.  </t>
  </si>
  <si>
    <t>EDUARD             1</t>
  </si>
  <si>
    <t>ING. EDUARD HROMADA</t>
  </si>
  <si>
    <t>Hodnocení kvality projektu v o.i. 2.1 IOP; %09529, 09530.</t>
  </si>
  <si>
    <t>ING. VIKT74663925  1</t>
  </si>
  <si>
    <t>ING. VIKTOR MRŇOUS</t>
  </si>
  <si>
    <t>CZ5708180170</t>
  </si>
  <si>
    <t>Posouzení stavebně technického řešení rekonstrukce bytového domu č.p. 691/16, ul. Husova, Přerov.</t>
  </si>
  <si>
    <t>seminář Služební zákon; 3. 2. 2015; V. Mesnerová, M. Vaštylová</t>
  </si>
  <si>
    <t>seminář Zákoník práce a související předpisy v roce 2015; 17. 2. 2015; M. Vaštylová</t>
  </si>
  <si>
    <t>Objednáváme vzdělávací akci: Individuální kurz angličtiny se zaměřením na gramatiku a komunikaci na úrovni středně pokročilý pro Ing. Šárku Fojtíkovou na období 12. 1. - 30. 6. 2015.</t>
  </si>
  <si>
    <t>Zpáteční letenka, Belgie - Brusel, 19.1.2015, Grabmüllerová Daniela, ZPC č. 11/2015</t>
  </si>
  <si>
    <t xml:space="preserve">Občerstvení na schůzky k zesílenému řízení rizik s řídícími orgány operačních programů, které se budou konat od 14. 1. 2015 do 16. 1. 2015. Předpokládaný počet účastníků: 60 </t>
  </si>
  <si>
    <t>TESCO SW____25892533</t>
  </si>
  <si>
    <t>TESCO SW</t>
  </si>
  <si>
    <t>CZ699000785</t>
  </si>
  <si>
    <t>Úvodní školení B7_M7+, které je plánováno na 14.1.2015</t>
  </si>
  <si>
    <t>Objednávka občerstvení na poradu odboru 26 a odd. 913 s NM03, která se koná dne 16. 1. 2015 od 9,30 hod.</t>
  </si>
  <si>
    <t>Objednáváme vzdělávací akci: Služební zákon pro 2 účastníky (3. 2. 2015)</t>
  </si>
  <si>
    <t>Občerstvení pro projekt CZ 1.04/4.1.00/C7.00004 Zřízení projektové kanceláře MMR ČR</t>
  </si>
  <si>
    <t>Zákon o veřejných zakázkách - novela od 1.1.2015; 28.1.2015; J. Musilová</t>
  </si>
  <si>
    <t>BROŽKOVÁ MAR61298794</t>
  </si>
  <si>
    <t>BROŽKOVÁ MARKÉTA</t>
  </si>
  <si>
    <t>CZ6951140009</t>
  </si>
  <si>
    <t>překlad podkladů pro IROP do AJ - vypořádání připomínek, EC observation plus CZ position; PD IROP; 319 NS</t>
  </si>
  <si>
    <t>PHDR. LUDMIL16515820</t>
  </si>
  <si>
    <t>PHDR. LUDMILA BÉBAROVÁ</t>
  </si>
  <si>
    <t>Překlad podkladů pro IROP - PD IROP, chcecklist audit designace</t>
  </si>
  <si>
    <t>MGR. PETR69267758  1</t>
  </si>
  <si>
    <t>MGR. PETRA POSPÍŠILOVÁ</t>
  </si>
  <si>
    <t>Překlad vybraných částí PD IROP</t>
  </si>
  <si>
    <t>Hodnocení kvality projektu v o.i. 2.1 IOP; %09536, 09559, 09591.</t>
  </si>
  <si>
    <t>Hodnocení kvality projektů o.i. 2.1 IOP; %09536, 09590, 09599.</t>
  </si>
  <si>
    <t>Hodnocení kvality projektů o.i. 2.1 IOP; %09559, 09590.</t>
  </si>
  <si>
    <t>Hodnocení kvality projektů o.i. 2.1 IOP; %09591, 09599.</t>
  </si>
  <si>
    <t>Zpáteční letenka, Belgie - Brusel, 4.-6.2.2015, Fidler Vlastimil, ZPC č. 15/2015</t>
  </si>
  <si>
    <t>Zpátečn letenka, Belgie - Brusel, 4.-6.-2.2015, Herman Pavel, ZPC č. 16/2015</t>
  </si>
  <si>
    <t>CAMPANUS 75646455  2</t>
  </si>
  <si>
    <t>CAMPANUS</t>
  </si>
  <si>
    <t>Mgr. Pavel Filipčík</t>
  </si>
  <si>
    <t>školení Veřejná podpora - procvičování pravidel; 9. 4. 2015; A. Korčiánová</t>
  </si>
  <si>
    <t>TRIADA, SPOL43871020</t>
  </si>
  <si>
    <t>TRIADA, SPOL. S R.O.</t>
  </si>
  <si>
    <t>CZ43871020</t>
  </si>
  <si>
    <t>Konference ISSS 2015; 13.-14.4.2015; R. Mazal</t>
  </si>
  <si>
    <t>SOLEDPR            1</t>
  </si>
  <si>
    <t>SOLEDPRO</t>
  </si>
  <si>
    <t>Zajištění technického vybavení na školení k novému monitorovacímu systému, které se bude konat dne 21. ledna 2015</t>
  </si>
  <si>
    <t>Zajištění technického vybavení na školení k novému monitorovacímu systému, které se bude konat dne 14. ledna 2015</t>
  </si>
  <si>
    <t>Pro ZPC č. 19 pana Richarda Kokeše u Vás objednáváme zpáteční vlakovou jízdenku z Prahy do Bratislavy a zpět.  Tam 18.01.2015, 9:42 hod, EC 277 Zpět 19.01.2015,18:10 hod, EC 274</t>
  </si>
  <si>
    <t>Objednáváme vzdělávací akci Veřejné zakázky po novele zákona o veřejných zakázkách účinné od 1. 2. 2015 pro Mgr. R. Prokopovou a H. Vrbovou.</t>
  </si>
  <si>
    <t>Zpáteční letenka, Chorvatsko - Záhřeb, 9.-12.2.2015, Lukeš Pavel, ZPC č. 22/2015</t>
  </si>
  <si>
    <t>Na ZPC paní Daniely Nohejlová u Vás objednáváme zpáteční letenku do Bruselu. Odlet z Prahy 20.1.2015. Návrat do Prahy 20.1.2015</t>
  </si>
  <si>
    <t>Na ZPC č.17/2015, pro Martinu Honců a Ilonu Palasovou u Vás objednáváme  letenky Praha - Brusel a zpět. Odlet tam: 9.2.2015. Návrat zpět: 11.2.2015.</t>
  </si>
  <si>
    <t>Prezentace průběžné zprávy ex ante hodnocení IFN v IROP dodavatelem - jednání dne 21. 1. 2015</t>
  </si>
  <si>
    <t>Občerstvení na jednání PS JMS, které se uskuteční dne 21. 1. 2015, 9 - 12  hod. v prostorách MMR. Předpokládaný počet osob: cca 35</t>
  </si>
  <si>
    <t>BRITISH COUN75086913</t>
  </si>
  <si>
    <t>BRITISH COUNCIL</t>
  </si>
  <si>
    <t>CZ75086913</t>
  </si>
  <si>
    <t>Objednáváme Jazykový kurz angličtiny CAE2 pro Mgr. Zdeňku Součkovou od 19. 1. - 26.3.2015</t>
  </si>
  <si>
    <t>AEGIDIUS 24270890  1</t>
  </si>
  <si>
    <t>AEGIDIUS S.R.O.</t>
  </si>
  <si>
    <t>CZ24270890</t>
  </si>
  <si>
    <t>Zajištění celkové organizace jednání Rady pro Evropské strukturální a investiční fondy na pracovní úrovni konaného dne 21. ledna 2015</t>
  </si>
  <si>
    <t>Objednávka občerstvení na "Technická jednání s Evropskou komisí k IROP" (videokonference), které se koná dne 22. 1. 2015 od 9.00 hod.</t>
  </si>
  <si>
    <t>Hodnocení kvality projektu v o.i. 2.1 IOP; %09533, 09571.</t>
  </si>
  <si>
    <t>Hodnocení kvality projektů o.i. 2.1 IOP; %09534, 09571.</t>
  </si>
  <si>
    <t>Hodnocení kvality projektů o.i. 2.1 IOP; %09614, 09534.</t>
  </si>
  <si>
    <t>O.J.B. SE25669150  1</t>
  </si>
  <si>
    <t>O.J.B. SERVICES, SPOL. S R.O.</t>
  </si>
  <si>
    <t>Hodnocení kvality projektů v o.i. 2.1 IOP; %09610, 09638, 09614.</t>
  </si>
  <si>
    <t>Hodnocení kvality projektů o.i. 2.1 IOP; %09638, 09533, 09610.</t>
  </si>
  <si>
    <t>SAN SERVICE_25711300</t>
  </si>
  <si>
    <t>SAN SERVICE</t>
  </si>
  <si>
    <t>CZ25711300</t>
  </si>
  <si>
    <t>Zajištění celkové organizace workshopu o finančních nástrojích v programovém období 2014-2020 s účastí zástupců evropských institucí konaného dne 22. ledna. 2015</t>
  </si>
  <si>
    <t>ČSVTS - Č          1</t>
  </si>
  <si>
    <t>ČSVTS - ČESKÝ SVAZ VĚDECKOTECHNICKÝCH SPOLEČNOSTÍ</t>
  </si>
  <si>
    <t>pronájem prostor pro školení "Připravované změny zákona o majetku ČR"</t>
  </si>
  <si>
    <t>CCA GROUP A.25695312</t>
  </si>
  <si>
    <t>CCA GROUP A.S.</t>
  </si>
  <si>
    <t>CZ25695312</t>
  </si>
  <si>
    <t>školení pro administrátory informačního systému IRAP</t>
  </si>
  <si>
    <t>Objednáváme seminář Pracovní právo v rámci projektů EU pro Zdeňka Grendela a Danielu Horovou (22. 1. 2015).</t>
  </si>
  <si>
    <t>ORKAM PLZEŇ_________</t>
  </si>
  <si>
    <t>ORKAM PLZEŇ</t>
  </si>
  <si>
    <t>CZ27973433</t>
  </si>
  <si>
    <t>Zajištění celkové organizace semináře modernizace pravidel veřejné podpory pro nové programové období 2014 ? 2020 (obecné nařízení o blokových výjimkách) konaného dne 04. února 2015</t>
  </si>
  <si>
    <t>CÉDRIC             1</t>
  </si>
  <si>
    <t>CÉDRIC JEAN CLAUDE LOUVEL</t>
  </si>
  <si>
    <t>Objednáváme vzdělávací akci Jazykový kurz francouzštiny - gramatika, konverazce pro Kateřinu Doležalovou a Hanu Císařovou od 20.1.-30.6.2015</t>
  </si>
  <si>
    <t>JAZYKOVÁ INS27385906</t>
  </si>
  <si>
    <t>JAZYKOVÝ INSTITUT PRAHA,</t>
  </si>
  <si>
    <t>CZ27385906</t>
  </si>
  <si>
    <t>Objednáváme kurz: A01P10J-Angličtina-B1-II pro Kateřinu Bokovou.</t>
  </si>
  <si>
    <t>ICC - PLUS I14891280</t>
  </si>
  <si>
    <t>ICC - PLUS IMPORT</t>
  </si>
  <si>
    <t>CZ14891280</t>
  </si>
  <si>
    <t>Servis kopírky Canon iRC 2380i: - SN: DCF 19054 - umístění: S 416 - stroj hlásí kód E000067-0102 a je nutné ho neustále restartovat, dále výměna barevných válců a čištění</t>
  </si>
  <si>
    <t>KONICA MI00176150  1</t>
  </si>
  <si>
    <t>KONICA MINOLTA BUSINESS SOLUTION CZECH</t>
  </si>
  <si>
    <t>CZ001761500</t>
  </si>
  <si>
    <t>Servis kopírek KM C220:   - SN: A0ED023092857   - umístění: S 143   - výměna IU a kalibrace Develop +203   - SN: A02E122000912   - umístění: S 128   - kalibrace po výměně IU Develop +203:   - SN: A02E122005313   - umístění: P 103   - výměna žlutého laseru</t>
  </si>
  <si>
    <t>COMPUTER TEC25696815</t>
  </si>
  <si>
    <t>COMPUTER TECHNOLOGY V.O.S.</t>
  </si>
  <si>
    <t>CZ25696815</t>
  </si>
  <si>
    <t>Writing Unit pro Develop +203</t>
  </si>
  <si>
    <t>ALZA.CZ     27082440</t>
  </si>
  <si>
    <t>ALZA.CZ</t>
  </si>
  <si>
    <t>CZ27082440</t>
  </si>
  <si>
    <t>- 1x akumulátor Canon NB-10L (OC903h) - 1x karta Kingston SDXC 128GB Class 10 (DU028c) - 1x Power Bank Powerseed PS-15000 černá (JS305d) - osobní odběr</t>
  </si>
  <si>
    <t>IMPROMAT 48117820  1</t>
  </si>
  <si>
    <t>IMPROMAT CZ</t>
  </si>
  <si>
    <t>CZ48117820</t>
  </si>
  <si>
    <t>Servis kopírky Ricoh MPC2500: - SN: L3673705061 - umístění: L CH2P - barevné skvrny na tisku</t>
  </si>
  <si>
    <t>SAARLAND</t>
  </si>
  <si>
    <t>objednávka  - školení</t>
  </si>
  <si>
    <t>JAHODKOVÁ JINDRA</t>
  </si>
  <si>
    <t xml:space="preserve">dodávku řezaných květin na měsíc prosinec 2014:  Út 2. 12. ? 1 růže St 3. 12. ? 1 růže  Čt 4. 12.  -  2 růže Pá 5. 12. ? 2 růže   Po  8. 12. ? 2 růže + 2x kytice žena cca 300,-Kč + 400,-Kč Čt 11. 12. - 1 růže Pá 12. 12. ? 4 růže + kytice žena cca 300,-Kč  Po 15. 12. Kytice muž cca 400,-Kč Út 16. 12. ? 1 růže St 17. 12. - 2 růže Čt 18. 12. ? 2x kytice žena á cca 300,-Kč Pá 19. 12. ? 10 růží + kytice žena cca 400,-Kč  Po 29. 12. ? 1 růže </t>
  </si>
  <si>
    <t xml:space="preserve">Objednáváme: květiny na měsíc leden 2015 dle níže uvedeného rozpisu:  Po 5.1. ? 1 růže Út 6. 1. -  2 růže St 7. 1. ?  2 růže  Čt 8. 1.  -  1 růže Pá 9. 1. ? 4 růže + 2x kytice žena á cca 300,-Kč  Po 12. 1. ? 2 růže + 1x kytice žena cca 300,-Kč  St  14. 1. ? 1x kytice žena cca 300,-Kč Čt 15. 1. -  1 růže Pá 16. 1. ? 3 růže + 2x kytice žena cca 300,-Kč  Út 20. 1. ? 1 růže Čt 22. 1. ? 1x kytice žena cca 300,-Kč Pá 23. 1. ? 3 růže  Út 27. 1. ? 1 růže +1x kytice žena cca 300,-Kč St 28. 1. ? 2 růže Čt 29. 1. ? 1x kytice žena cca 300,-Kč Pá 30. 1. ? 3 růže  Splatnost faktury je 21 dnů Částka bude hrazena z rozpočtové položky: 3661/5139/8/93 </t>
  </si>
  <si>
    <t>CARSLINE____27255492</t>
  </si>
  <si>
    <t>CARSLINE</t>
  </si>
  <si>
    <t>CZ27255492</t>
  </si>
  <si>
    <t xml:space="preserve">Na základě smlouvy (číslo v CES:5275) u vás objednáváme dopravu zaměstnanců MMR (30. 12. 2014, Sedlice okr. Strakonice, osobní automobil) dle námi zadaných dispozic ze dne 29. 12. 2014. Cena dle Vaší cenové nabídky ze dne 29. 12. 2014.   Termín splatnosti: 21 dnů od doručení faktury! Cena bude uhrazena z rozpočtové položky: 3661/5169/21/93                                    </t>
  </si>
  <si>
    <t xml:space="preserve">Na základě smlouvy (číslo v CES:5275) u vás objednáváme dopravu zaměstnanců MMR (15. 01. 2015, Solenice, dodávka 6+1) dle námi zadaných dispozic ze dne 14. 01. 2015. Cena dle Vaší cenové nabídky ze dne 14. 01. 2015.   Termín splatnosti: 21 dnů od doručení faktury! Cena bude uhrazena z rozpočtové položky: 3661/5169/21/93                                    </t>
  </si>
  <si>
    <t>VĚZEŇSKÁ 00212423  1</t>
  </si>
  <si>
    <t>VĚZEŇSKÁ SLUŽBA ČESKÉ REPUBLIKY, VĚZNICE MÍROV</t>
  </si>
  <si>
    <t>CZ00212423</t>
  </si>
  <si>
    <t>uskladění zhotoveného a převzatého nábytku k projektu "AVI" - Akademie veřejného investování - vybavení školící centra pro EU.  Uskladnění se sjednává v termínu od 1.1.2014 - 30.6.2015 Dobhodnutá měsíční úhrada za uskladění činí 4.000,- Kč včetně DPH. Částka bude hrazena z rozpočtové položky: 3661/5164/20/93</t>
  </si>
  <si>
    <t>KULMANOVÁ MA11230657</t>
  </si>
  <si>
    <t>KULMANOVÁ MARIE - MIMOSA</t>
  </si>
  <si>
    <t>CZ495320341</t>
  </si>
  <si>
    <t>pravidelnou měsíční údržbu hrnkových květin ve vstupní hale a na schodišti v budově Ministerstva pro místní rozvoj, Staroměstské náměstí 6, Praha 1.  Jedná se o službu v období od 1. 1. 2015 - 31. 12. 2015 Měsíční částka na faktuře nepřekročí 2.000,- Kč bez DPH  Číslo objednávky uvádějte na faktuře. Splatnosti faktury je 21 dnů. Fakturovaná částka bude hrazena z rozpočtové položky: 361/5169/23/93</t>
  </si>
  <si>
    <t>AUTO HLAVÁČEK A.S.</t>
  </si>
  <si>
    <t>Objednáváme u vás opravu služebního vozidla RZ 8A2 4629 Škoda Scout (proražená pneumatika).</t>
  </si>
  <si>
    <t>VALENTA            1</t>
  </si>
  <si>
    <t>VALENTA KAREL</t>
  </si>
  <si>
    <t>CZ7405170421</t>
  </si>
  <si>
    <t>u od Vás na základě cenové nabídky výměnu podlahové krytiny v podatelně a v kanceláři 424 a 430 v budově MMR na Staroměstském nám. 6. Součástí cenové nabídky je demontáž starého lepeného koberce, úprava podkladu, stěrkování včetně broušení a stěrky a dodávka zátěžového koberce Solid včetně lišt.  Částka bude hrazena z rozpočtové položky: 3661/5171/31/93</t>
  </si>
  <si>
    <t>BETLÉMSKÝ          1</t>
  </si>
  <si>
    <t>BETLÉMSKÝ PALÁC</t>
  </si>
  <si>
    <t>001-257767746</t>
  </si>
  <si>
    <t xml:space="preserve">Objednáváme u vás pronájem 3 parkovacích míst bez vyhrazení k dočasnému užívání v objektu podzemních garáží Jana Palacha v Praze 1, č.p. 1089/4, na pozemku p.č. 994/1, 994/ 2, 996/1, 997/3 a 997/4 v k.ú. Staré Město, obec Praha.  Nájemné se stanoví dohodou smluvních stran na dobu počínaje 01. 12. 2014. 2014 a konče 31. 12. 2014 a činí: 12.450,- Kč  Termín splatnosti: 21 dnů od doručení faktury! </t>
  </si>
  <si>
    <t>u Vás na základě cenové nabídky výměnu podlahové krytiny v kanceláři S129b v budově MMR na Staroměstském nám. 6. Součástí cenové nabídky je demontáž starého lepeného koberce, úprava podkladu, stěrkování včetně broušení a stěrky a dodávka koberce Apac 220 včetně lišt.  Částka bude hrazena z rozpočtové položky: 3661/5171/31/93</t>
  </si>
  <si>
    <t>RACCOON S25332716  1</t>
  </si>
  <si>
    <t>RACCOON S.R.O.</t>
  </si>
  <si>
    <t>Havarijní oprava vstupních automatických dveří v budově MMR Staroměstské nám. 932, Praha 1, dne 26.12.2014.</t>
  </si>
  <si>
    <t>RADEK V            1</t>
  </si>
  <si>
    <t>RADEK VLAŠIČ</t>
  </si>
  <si>
    <t>Oprava kotle Protherm v budově MMR Velehradská 25, Praha 3.</t>
  </si>
  <si>
    <t>HRDINA PETR,67627889</t>
  </si>
  <si>
    <t>HRDINA PETR, ZEDNICKÉ PRÁCE</t>
  </si>
  <si>
    <t>Výměna sprchového koutu v objektu MMR Velehradská, byt č.13, dle přílohy č.1 - cenové nabídky.</t>
  </si>
  <si>
    <t>PROTUM SERVI27634892</t>
  </si>
  <si>
    <t>PROTUM SERVIS</t>
  </si>
  <si>
    <t>CZ27634892</t>
  </si>
  <si>
    <t>Demontáž vzduchotechnického zařízení z bývalého divadla Image v objektu MMR, Pařížská 4, v rozsahu přílohy č.1 - cenové nabídky.</t>
  </si>
  <si>
    <t>MOBILNÍ TELE67940078</t>
  </si>
  <si>
    <t>MOBILNÍ TELEFONY MILAN RAK</t>
  </si>
  <si>
    <t>CZ7104010210</t>
  </si>
  <si>
    <t>- 1x baterie HTC Sensation BA-S780 - 1x oprava telefonu Nokia E52</t>
  </si>
  <si>
    <t>JANUS SPOL. S.R.O.</t>
  </si>
  <si>
    <t>CZ40764281</t>
  </si>
  <si>
    <t xml:space="preserve">Servis kopírky Kyocera KM 1635: - SN: PAE 7562053 - umístění: budova Na Příkopě 3, chodba 2. patro (od výtahu doleva) - závada: stroj se neprobouzí z režimu standby, je nutné ho restartovat hlavním vypínačem </t>
  </si>
  <si>
    <t>TECHNISERV S.R.O.</t>
  </si>
  <si>
    <t>Objednáváme u vás na základě vaší nabídky technickou pomoc při realizaci zakázky akce "Rekonstrukce a rozšíření EPS, EZS, NO, DoT a instalace EvR v obj. Na Příkopě 3-5, Praha 1". Fakturace za provedené služby bude prováděna měsíčně na základě potvrzeného výkazu prací. Celková dohotnutá cena je cenou limitní.</t>
  </si>
  <si>
    <t>HELIKA A.S.</t>
  </si>
  <si>
    <t>Objednáváme u vás na základě vaší nabídky č.z. 1099-05 výkon autorského dozoru na akci "Rekonstrukce a rozšíření EPS, EZS, NO, DoT a instalace EvR v obj. Na Příkopě 3-5, Praha 1". Fakturace za prováděné služby bude prováděna měsíčně na základě potvrzeného výkazu prací. Celková dohodnuta cena je cenou limitní.</t>
  </si>
  <si>
    <t>Zákon č. 218/2000 Sb., o rozpočtových pravidlech ? z pohledu kontroly a auditu !! NOVELA 2015 !!; 3. 3. 2015; D. Kovácsová; R. Čapka</t>
  </si>
  <si>
    <t>Hodnocení kvality projektu v o.i. 2.1 IOP; %09594, 09611, 09576.</t>
  </si>
  <si>
    <t>Hodnocení kvality projektů o.i. 2.1 IOP; %09566, 09611.</t>
  </si>
  <si>
    <t>Hodnocení kvality projektů o.i. 2.1 IOP; %09538, 09576.</t>
  </si>
  <si>
    <t>Hodnocení kvality projektů v o.i. 2.1 IOP; %09538, 09569, 09566.</t>
  </si>
  <si>
    <t>Hodnocení kvality projektů o.i. 2.1 IOP; %09569, 09594.</t>
  </si>
  <si>
    <t>BC. LUKÁŠ DROBNÍK</t>
  </si>
  <si>
    <t>Objednáváme u vás na základě nabídky zajištění koordinátora BOZP na akci: "Rekonstrukce a rozšíření EPS, EZS, NO, DoT a instalace EvR v obj. Na Příkopě 3-5, Praha 1". Fakturace za prováděné služby bude prováděna měsíčně na základě potvrzeného výkazu prací. Celková dohodnutá cena je cenou limitní.</t>
  </si>
  <si>
    <t>WESCOTT, S.R.O.</t>
  </si>
  <si>
    <t>Objednáváme u vás na základě vaší nabídky posouzení pojištění zhotovitele akce: "Rekonstrukce a rozšíření EPS, EZS, NO, DoT a EvR v obj. Na Příkopě 3-5, Praha 1". Dohodnutá cena je cena limitní.</t>
  </si>
  <si>
    <t>KAST________45307741</t>
  </si>
  <si>
    <t>KAST</t>
  </si>
  <si>
    <t>CZ45307741</t>
  </si>
  <si>
    <t>Servis skartovacího stroje HSM FA 400.2: - SN: 270113337 - umístění: sklad ve dvoře - nefunkční při větší zátěži</t>
  </si>
  <si>
    <t xml:space="preserve">Občerstvení na setkání náměstků řídicích orgánů operačních programů programového období  2007- 2013 a předsedů Výborů Regionálních rad, které se uskuteční 30. ledna 2015 v 10:00 hod na MMR. </t>
  </si>
  <si>
    <t>Položka:3661/5171/33/93  Opravu kopírky Ineo + 6500  v. č. A03U120000216 v centrální reprografii. Digitální tisk do kopírky  mimo provoz.</t>
  </si>
  <si>
    <t>NACHTMAPETR        1</t>
  </si>
  <si>
    <t>NACHTMAN</t>
  </si>
  <si>
    <t>Petr</t>
  </si>
  <si>
    <t>Objednávka propagačních předmětů pro projekt OPLZZ CZ.1.04/4.1.00/B6.00006 Vzdělávání stavebních úředníků</t>
  </si>
  <si>
    <t>JAN HERAN46792635  1</t>
  </si>
  <si>
    <t>JAN HERAN - 2H</t>
  </si>
  <si>
    <t>Objednávka zařízení a vybavení pro projekt OPLZZ CZ.1.04/4.1.00/B6.00006 Vzdělávání stavebních úředníků</t>
  </si>
  <si>
    <t>Objednáváme JS00135412 - Jazykový kurz angličtiny pro Ing. Lenku Sazabovou.</t>
  </si>
  <si>
    <t>GLOSSA, S26172062  1</t>
  </si>
  <si>
    <t>GLOSSA, S.R.O.</t>
  </si>
  <si>
    <t>CZ26172062</t>
  </si>
  <si>
    <t>Objednáváme Kurz anglického jazyka - AG7-klasik 2x2 pro Pavla Kunce a Helgu Pečenou.</t>
  </si>
  <si>
    <t>ČERNÁ MONIKA79510237</t>
  </si>
  <si>
    <t>ČERNÁ MONIKA</t>
  </si>
  <si>
    <t xml:space="preserve">Objednáváme u vás pronájem garážového stání na adrese V Dolině 15151/1b, Praha 10, pro služební vozidlo MMR zn.Škoda Superb, RZ 3AE 5415 (v užívání: Angel Dimitrov). Doba pronájmu: od 01.01 2015 do 31.12.2015.                                           Termín splatnosti: 21 dnů od doručení faktury! </t>
  </si>
  <si>
    <t>POSPÍŠIL ZDE________</t>
  </si>
  <si>
    <t>POSPÍŠIL ZDENĚK</t>
  </si>
  <si>
    <t xml:space="preserve">Objednáváme u vás pronájem garážového stání pro služební vozidlo MMR zn. Škoda Superb RZ 3AR 6429 (v užívání: Pavel Bludský). Doba pronájmu: od 01.01 2015 do 31.12.2015.                                           Termín splatnosti: 21 dnů od doručení faktury! </t>
  </si>
  <si>
    <t>AF OFFICE26768771  1</t>
  </si>
  <si>
    <t>AF OFFICE</t>
  </si>
  <si>
    <t>CZ26768771</t>
  </si>
  <si>
    <t>Dle nabídky na e-tržišti Gemin, VZ T002/15/V00019830 spotřební materiál pro kopírky Brother DCP-L8400CDN: - 4x TN-326C - 4x TN-326M - 4x TN-326Y - 6x TN-326BK</t>
  </si>
  <si>
    <t>Objednáváme vzdělávací akci Nový občanský zákoník ve vazbě na zákon o veřejných zakázkách pro R. Prokopovou a H. Vrbovou (4.6.2015)</t>
  </si>
  <si>
    <t>SAN SERVI25711300  1</t>
  </si>
  <si>
    <t>SAN SERVICE, S.R.O.</t>
  </si>
  <si>
    <t>Kompletní organizační zajištění akce ?Implementation Task foce?, konané dne 26. ledna 2015</t>
  </si>
  <si>
    <t>KLÍMOVÁ            1</t>
  </si>
  <si>
    <t>KLÍMOVÁ RENATA</t>
  </si>
  <si>
    <t>znalecký posudek - zjištění obvyklého nájemného a obvyklé ceny za pozemek v k.ú. Bruntál; znalecký posudek - zjištění ceny obvyklé za pozemky v k.ú. Kutná Hora znalecký posudek - zjištění obvyklého nájemného za prostory v přízemí a 1. suterénu domu č.p. 934 v k.ú. Staré Město</t>
  </si>
  <si>
    <t>CANON CZ 61501484  1</t>
  </si>
  <si>
    <t>CANON CZ S.R.O.</t>
  </si>
  <si>
    <t>CZ61501484</t>
  </si>
  <si>
    <t>Položka: 3661/5171/33/93  Oprava kopírky Océ 2090 VarioPrint v.č. 2350 01482 v centrální reprografii. Stroj mimo provoz - výměna válce, senzoru, a dvou plastových deklů.</t>
  </si>
  <si>
    <t>Položka: 3661/5171/33/93  Analýza a úprava softwaru, aktualizace uživatelských účtů, úprava formátu tisku lístků úloh, úprava kategorií, stažení dat ze serweru Océ  PRISMAaccess v centrální reprografii MMR.</t>
  </si>
  <si>
    <t>ZPC č. 26/2015, Slovinsko ? Lublaň, 19.-20.2.2015, Ďurková Petra</t>
  </si>
  <si>
    <t>KRAJSKÁ N27283933  1</t>
  </si>
  <si>
    <t>KRAJSKÁ NEMOCNICE LIBEREC</t>
  </si>
  <si>
    <t>CZ27283933</t>
  </si>
  <si>
    <t>občerstvení na Seminář k představení IROP, 4.2.2015</t>
  </si>
  <si>
    <t>Hodnocení kvality projektu v o.i. 2.1 IOP; %09540, 09581, 09595.</t>
  </si>
  <si>
    <t>Hodnocení kvality projektů o.i. 2.1 IOP; %09562, 09564, 09577, 09555.</t>
  </si>
  <si>
    <t>Hodnocení kvality projektů o.i. 2.1 IOP; %09581, 09528, 09564, 09577.</t>
  </si>
  <si>
    <t>Hodnocení kvality projektů v o.i. 2.1 IOP; %09540, 09535, 09562.</t>
  </si>
  <si>
    <t>Hodnocení kvality projektů o.i. 2.1 IOP; %09535, 09528, 9555, 9595.</t>
  </si>
  <si>
    <t>PARKHOTEL PLZEŇ</t>
  </si>
  <si>
    <t>občerstvení a technické zajištění Semináře IROP, 11. 3. 2015, Plzeň</t>
  </si>
  <si>
    <t>Zpáteční letenka, Belgie - Brusel, 4.-6.2.2015, Havránek Aleš, ZPC č. 30/2015</t>
  </si>
  <si>
    <t>VELETRHY BRNO</t>
  </si>
  <si>
    <t>CZ25582518</t>
  </si>
  <si>
    <t>ubytování na veletrhu Regiontour</t>
  </si>
  <si>
    <t>stálá objednávka ovoce</t>
  </si>
  <si>
    <t>občerstvení - čínská delegace</t>
  </si>
  <si>
    <t>občerstvení - p. Hulinková  - dražby</t>
  </si>
  <si>
    <t>občerstvení - Rumunská delegace</t>
  </si>
  <si>
    <t>VYDAVATELSTV26367530</t>
  </si>
  <si>
    <t>VYDAVATELSTVÍ A NAKLADATELSTVÍ - ALEŠ ČENĚK</t>
  </si>
  <si>
    <t>CZ26367530</t>
  </si>
  <si>
    <t xml:space="preserve">ÚZ č. 985 ? Zákoník práce pro rekodifikaci 2014 ? 4 ks ÚZ č. 900 ? Nový občanský zákoník 2014 ? 2 ks ÚZ č. 1048 ? Zákon o státní službě ? 4 ks ÚZ č. 953 -  Stavební zákony a vyhlášky 2 ks ÚZ. Č. 993 - Katastr nemovitostí 1 ks ÚZ č. 999 - Občanský soudní řád 1ks ÚZ č. 1003 - Daň z nabytí nemovitých věcí, daň z nemovitých věcí 1 ks ÚZ č. 1025 - Základy evropského práva 1 ks ÚZ č. 1029 - Obce, kraje, hl. m. Praha,? 2 ks ÚZ č. 1034 ? Energetika 1 ks </t>
  </si>
  <si>
    <t>Objednáváme zpáteční jízdenku ve II. třídě z Prahy do Berlína  zpět pro Petru Holubovou. Odjezd: 18. 2. 2015, příjezd: 21. 2. 2015.</t>
  </si>
  <si>
    <t>NEOLUXOR____62577620</t>
  </si>
  <si>
    <t>NEOLUXOR</t>
  </si>
  <si>
    <t>CZ62577620</t>
  </si>
  <si>
    <t xml:space="preserve">odbornou právnickou publikaci - Občanské zákoníky od Key Publishing pro  odbor legislativně právní. </t>
  </si>
  <si>
    <t>SNĚŽNÍK, 26979136  1</t>
  </si>
  <si>
    <t>SNĚŽNÍK, A.S.</t>
  </si>
  <si>
    <t>CZ26979136</t>
  </si>
  <si>
    <t>ubytování NM Semorád 28.1.-29.1.2015</t>
  </si>
  <si>
    <t>odbornou publikaci - Bytové spoluvlastnictví od Leges -  2ks - pro odbor politiky bydlení.</t>
  </si>
  <si>
    <t>ANAG________25354671</t>
  </si>
  <si>
    <t>ANAG</t>
  </si>
  <si>
    <t>CZ25354671</t>
  </si>
  <si>
    <t>odbornou publikaci od ANAG, spol s.r.o. pro odbor účetnictví a finančních služeb: Katalog prací - uplatňování podle povolání a platových tříd ve veřejných službách a správě 2015 Rozpočtová skladba v roce 2015 Účtová osnova -  České účetní standardy pro některé vybrané účetní jednotky 2015 - 314postupů účtování</t>
  </si>
  <si>
    <t>ASOCIACE 15886301  1</t>
  </si>
  <si>
    <t>ASOCIACE INSTITUCÍ VZDĚLÁVÁNÍ DOSPĚLÝCH ČR O.S.</t>
  </si>
  <si>
    <t>CZ15886301</t>
  </si>
  <si>
    <t>předplatné odborného časopisu Andragogika v praxi od Asociace institucí vzdělávání dospělých ČR, o.s., pro odbor personální.</t>
  </si>
  <si>
    <t>RISTORANTE KOGO</t>
  </si>
  <si>
    <t>CZ27209270</t>
  </si>
  <si>
    <t>objednávka - večeře</t>
  </si>
  <si>
    <t>KLIKA-BP____25555316</t>
  </si>
  <si>
    <t>KLIKA-BP</t>
  </si>
  <si>
    <t>CZ25555316</t>
  </si>
  <si>
    <t>Provedení roční kontroly provozuschopnosti SHZ FK KOMPLET dle vyhl. 246/2001 Sb. v objektu Ministerstvo pro místní rozvoj</t>
  </si>
  <si>
    <t>ČESKÁ POŠTA_47114983</t>
  </si>
  <si>
    <t>ČESKÁ POŠTA</t>
  </si>
  <si>
    <t>CZ47114983</t>
  </si>
  <si>
    <t>Veřejná dobrovolná dražba k.ú. Svitavy-předměstí</t>
  </si>
  <si>
    <t>NESS CZEC45786259  1</t>
  </si>
  <si>
    <t>NESS CZECH</t>
  </si>
  <si>
    <t>CZ45786259</t>
  </si>
  <si>
    <t>Uveřejnění formuláře Souhrn oznámení o zadání zakázek na základě RS na ISVZ za 4Q 2014</t>
  </si>
  <si>
    <t>BARTOŇ A 26810093  1</t>
  </si>
  <si>
    <t>BARTOŇ A PARTNER S.R.O.</t>
  </si>
  <si>
    <t>kancelářský materiál v rámci smlouvy dle jednotlivých žádanek v příloze.</t>
  </si>
  <si>
    <t>kancelářský materiál nad rámec smlouvy dle jednotlivých žádanek v příloze.</t>
  </si>
  <si>
    <t>na základě cenové nabídky pokládku podlahové krytiny (koberce) v místnosti S121. Součástí cenové nabídky je demontáž starého lepeného koberce, úprava pokladu včetně stěrky a broušení, pokládka a dodávka nového koberce Apac 220.  Termín předání hotové pokládky je do pátku 30.1.2015  Splatnost faktury je 21 dnů Fakturovaná částka bude hrazena z rozpočtové položky č:3661/5171/31/93</t>
  </si>
  <si>
    <t>ACTIVA______48111198</t>
  </si>
  <si>
    <t>ACTIVA</t>
  </si>
  <si>
    <t>CZ48111198</t>
  </si>
  <si>
    <t>dezertní talířky kat. č. 0550/0040005 - 20 ks</t>
  </si>
  <si>
    <t>FASTSPRIN          1</t>
  </si>
  <si>
    <t>FASTSPRING</t>
  </si>
  <si>
    <t>EU826012240</t>
  </si>
  <si>
    <t>Objednávka na SW licence pro zálohování iPad a iPhone.</t>
  </si>
  <si>
    <t>FRANKOSPO25910027  1</t>
  </si>
  <si>
    <t>FRANKOSPOL OFFICE S.R.O.</t>
  </si>
  <si>
    <t>kancelářský papír dle jednotlivých žádanek v příloze.</t>
  </si>
  <si>
    <t>BÁRTA J            2</t>
  </si>
  <si>
    <t>BÁRTA JOSEF</t>
  </si>
  <si>
    <t>CZ5401112882</t>
  </si>
  <si>
    <t>demontáž, odvoz a oprava žaluzií dle nabídky uvedené v příloze.</t>
  </si>
  <si>
    <t>čistění podlahových krytin, čalouněného nábytku v kancelářích budov ministerstva dle aktuálních požadavků zaměstnanců MMR dle nabídky uvedené v příloze.</t>
  </si>
  <si>
    <t>GOLDSILVER</t>
  </si>
  <si>
    <t>CZ27865070</t>
  </si>
  <si>
    <t>objednávka - poradenská činnost</t>
  </si>
  <si>
    <t>občerstvení - přijetí čínské velvyslankyně</t>
  </si>
  <si>
    <t>OKSYSTEM S.R27373665</t>
  </si>
  <si>
    <t>OKSYSTEM S.R.O.</t>
  </si>
  <si>
    <t>Objednáváme realizaci propojení mezi přístupovým systémem Jonson Control a modulem Evidence návštěv OKbase</t>
  </si>
  <si>
    <t>GASTRO PŘ28913621  1</t>
  </si>
  <si>
    <t>GASTRO PŘÍKOPY S.R.O.</t>
  </si>
  <si>
    <t>CZ28913621</t>
  </si>
  <si>
    <t xml:space="preserve">Číslo objednávky uveďte laskavě	 na dodacím listu a faktuře	 		  Telefon: +420 234 154 008 Vyřizuje: Mgr. Stanislav Rataj   IČO: 660 02 222 Bankovní spojení: ČNB Praha 1 Účet č.: 629001/0710   Zaokrouhlujte na celé Kč  Dodavatel:	Gastro Příkopy s.r.o. 		Restaurant Kolkovna palác Savarin 		U Družstev 1012/5                          Provozovna Na Příkopě 10 Praha 1 		140 00 Praha 4 		IČO: CZ 28913621  Objednáváme:  pro jednání pracovní skupiny operačního programu přeshraniční spolupráce Cíl 3 Česká republika ? Svobodný stát Sasko 2007-2013 zajištění oběda včetně rezervace míst v restauraci KOLKOVNA SAVARIN, Na Příkopě 10, Praha 1 pro 5 osob dne 29. ledna 2015 od 12:00.  Celková cena objednávky včetně DPH nesmí překročit 2000 Kč.  Na fakturu s dobou splatnosti minimálně 21 dní je třeba uvést číslo naší objednávky, operační program a název projektu, ze kterého je objednávka financována a tuto fakturační adresu:  Faktura je hrazena z technické pomoci z Programu přeshraniční spolupráce Cíl 3 Česká republika ? Svobodný stát Sasko 2007-2013. Projekt ?Výdaje v rámci technické pomoci na činnost Národního orgánu do konce roku 2015?.  Ministerstvo pro místní rozvoj ČR Odbor evropské územní spolupráce Staroměstské nám. 6 110 15 Praha 1   S pozdravem  RNDr. Jiří Horáček ředitel odboru evropské územní spolupráce  V Praze, dne 20. 01. 2015 </t>
  </si>
  <si>
    <t>CINEMART 28371267  1</t>
  </si>
  <si>
    <t>CINEMART PLUS, S.R.O.</t>
  </si>
  <si>
    <t xml:space="preserve">Číslo objednávky uveďte laskavě	 na dodacím listu a faktuře	                                                      		 		 Vyřizuje: Ing. arch. Stella Horváthová Telefon: 254 154 414   IČO: 660 02 222 Bankovní spojení:  ČNB Praha 1 Účet č.: 629001/0710  Zaokrouhlujte na celé Kč  Dodavatel:  	Cinemart plus, s.r.o. Národní 60/28 Praha 110 00 IČO: 28371267 DIČ: CZ28371267 E-mail: leo.cermak@cinemart.cz, ondra.trantina@cinemart.cz, +420 724 444 583   Objednáváme:  Pronájem Velkého sálu Kina Atlas 17. února od 9:00 do 15:00 hod. s kapacitou 143 míst, včetně projektoru a 2 mikrofonů ? na akci ?Národní Infoden? k 1. výzvě programu nadnárodní spolupráce CENTRAL EUROPE 2020.  Jednotková cena bez DPH: 1 400,00 Kč / hod. (viz nabídka)                      Cena celkem bez DPH	 	 8 400,00 Kč DPH 21%		 	 1 764,00 Kč Cena celkem s DPH 	        10 164,00 Kč  Celková cena 10 164,00 Kč vč. DPH  Další podmínky:  Při neposkytnutí prostor v dohodnutém čase na dohodnutém místě si objednatel vyhrazuje právo od objednávky odstoupit a uplatnit sankci ve výši 50% z výše uvedené ceny. Splatnost je 14 dnů od doručení faktury na adresu MMR. Ve faktuře je nutné uvést č. objednávky a zřetelně vyznačit tuto identifikaci: ?Technická asistence OP nadnárodní spolupráce ? dodávky služeb EU, CENTRAL EUROPE 2020?.  Za objednatele: RNDr. Jiří Horáček, ředitel odboru evropské územní spolupráce  ??????????????  Souhlas dodavatele:   ??????????????  S pozdravem  RNDr. Jiří Horáček ředitel odboru V Praze dne 26. 1. 2015 </t>
  </si>
  <si>
    <t>SDRUŽENÍ           4</t>
  </si>
  <si>
    <t>SDRUŽENÍ CAFÉ ATLAS</t>
  </si>
  <si>
    <t xml:space="preserve">Číslo objednávky uveďte laskavě	 na dodacím listu a faktuře	                                                      		 		 Vyřizuje: Ing. arch. Stella Horváthová Telefon: 254 154 414   IČO: 660 02 222 Bankovní spojení:  ČNB Praha 1 Účet č.: 629001/0710  Zaokrouhlujte na celé Kč  Dodavatel:  	Sdružení Café Atlas Sokolovská 371/1 Praha-8 18000 IČO:71310843 DIČ:CZ7406110184  E-mail: ka.dusek@seznam.cz; Kerlik@seznam.cz, p. Daniel Keřlík, mob.: +420 608 256 471  Objednáváme:  Občerstvení v prostorech Cafe Atlas 17. února (ranní coffee break 9:15 ? 10:00 hod. a polední hlavní raut 12:00 ? 13:00 hod.) - k akci ?Národní Infoden? k 1. výzvě programu nadnárodní spolupráce CENTRAL EUROPE 2020.  Jednotková cena včetně DPH: 355,00 Kč / osoba (viz nabídka)                      Cena celkem bez DPH	 	41 074,38 Kč DPH 21%		 	 8 625,62 Kč Cena celkem s DPH 	        49 700,00 Kč  Celková cena 49 700,00 Kč vč. DPH  Další podmínky:  Při neposkytnutí cateringu v dohodnutém čase na dohodnutém místě si objednatel vyhrazuje právo od objednávky odstoupit a uplatnit sankci ve výši 10% z výše uvedené ceny. Splatnost je 14 dnů od doručení faktury na adresu MMR. Ve faktuře je nutné uvést č. objednávky a zřetelně vyznačit tuto identifikaci: ?TP OP Nadnárodní spolupráce ? pohoštění - EU, CENTRAL EUROPE 2020?. Přílohou faktury bude soupis skutečně poskytnutého rozsahu občerstvení.  Za objednatele: RNDr. Jiří Horáček, ředitel odboru evropské územní spolupráce  ??????????????  Souhlas dodavatele:   ??????????????  S pozdravem  RNDr. Jiří Horáček ředitel odboru V Praze dne 26. 1. 2015 </t>
  </si>
  <si>
    <t>LUCKY RABBIT27144712</t>
  </si>
  <si>
    <t>LUCKY RABBIT,</t>
  </si>
  <si>
    <t>CZ27144712</t>
  </si>
  <si>
    <t xml:space="preserve"> 		   Telefon: 234154009 Vyřizuje: Ing. Tomáš Fiala   IČO: 66 00 22 22 Bankovní spojení: ČNB Praha 1 Účet č.: 629001/0710  Zaokrouhlujte na celé Kč   Dodavatel:  LUCKY RABBIT, s.r.o. Michalská 13 110 00  Praha 1 IČ: 27144712 DIČ: CZ27144712	   Objednáváme:   oběd pro cca 10 osob dne 22. 01. 2015 pro účastníky setkání Programovací skupiny programu přeshraniční spolupráce Česká republika ? Svobodný stát Bavorsko.  Celková cena objednávky nesmí překročit Kč 5 000,-- vč. DPH. Na fakturu s dobou splatnosti minimálně 21 dní prosím uveďte: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19. 01. 2015   </t>
  </si>
  <si>
    <t>KŘÍŽ JOSEF -16104811</t>
  </si>
  <si>
    <t>JOSEF KŘÍŽ - "DÉ LA CROIX"</t>
  </si>
  <si>
    <t>CZ491105188</t>
  </si>
  <si>
    <t xml:space="preserve">	 		   Telefon: 234154009 Vyřizuje: Ing. Tomáš Fiala   IČ: 66 00 22 22 Bankovní spojení: ČNB Praha 1 Účet č.: 629001/0710  Zaokrouhlujte na celé Kč   Dodavatel:  Josef Kříž ? De la Croix Staroměstská restaurace  Staroměstské náměstí 19  Praha 1 IČ: 16104811 DIČ: CZ491105188	   Objednáváme:   večeři pro cca 10 osob dne 22. 01. 2015 pro účastníky setkání Programovací skupiny programu přeshraniční spolupráce Česká republika ? Svobodný stát Bavorsko.  Celková cena objednávky nesmí překročit Kč 7 000,-- vč. DPH. Na fakturu s dobou splatnosti minimálně 21 dní prosím uveďte: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19. 01. 2015  </t>
  </si>
  <si>
    <t xml:space="preserve">Číslo objednávky uveďte laskavě	 na dodacím listu a faktuře	 		  Telefon: +420 234 154 410 Vyřizuje: Mgr. Milena Nohejlová   IČO: 660 02 222 Bankovní spojení: ČNB Praha 1 Účet č.: 629001/0710   Zaokrouhlujte na celé Kč  Dodavatel:	Gastro Příkopy s.r.o. 		Restaurant Kolkovna palác Savarin 		U Družstev 1012/5                          Provozovna Na Příkopě 10 Praha 1 		140 00 Praha 4 		IČO: CZ 28913621  Objednáváme:  pro jednání pracovní skupiny operačního programu Evropská územní spolupráce Rakousko-Česká republika 2007-2013 zajištění oběda včetně rezervace míst v restauraci KOLKOVNA SAVARIN, Na Příkopě 10, Praha 1 pro 20 osob dne 13. ledna 2015 od 12.hodin.  Celková cena objednávky včetně DPH nesmí překročit 6500,-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 zabezpečení činnosti Národního orgánu EÚS.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07. 01. 2015 </t>
  </si>
  <si>
    <t>VTCOM S.R26746638  1</t>
  </si>
  <si>
    <t>VTCOM S.R.O.</t>
  </si>
  <si>
    <t>CZ26746638</t>
  </si>
  <si>
    <t xml:space="preserve">Číslo objednávky uveďte laskavě	 na dodacím listu a faktuře	 		  Telefon: +420 234 154 410 Vyřizuje: Mgr. Milena Nohejlová   IČO: 660 02 222 Bankovní spojení: ČNB Praha 1 Účet č.: 629001/0710   Zaokrouhlujte na celé Kč  Dodavatel:	VTcom s.r.o. 		Brigádnická 601/6A 		182 00 Praha 8 		IČO: 26746638  Objednáváme:  na základě obdržené nabídky: 2x tác s ovocem 2x kanapky ? malá mísa 1x zlatá mísa banketních chlebíčků 20 ks domácí croissant s čokoládovou náplní 20 ks meruňkový koláč z listového těsta  pro jednání pracovní skupiny operačního programu Evropská územní spolupráce Rakousko-Česká republika 2007-2013, které se uskuteční dne 14.1 2015 v budově Ministerstva pro místní rozvoj, Na Příkopě 3-5, 110 00 Praha 1.   Celková cena objednávky včetně DPH nesmí překročit 1 400,-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 zabezpečení činnosti Národního orgánu EÚS.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05. 01. 2015 </t>
  </si>
  <si>
    <t xml:space="preserve">Číslo objednávky uveďte laskavě	 na dodacím listu a faktuře	 		  Telefon: +420 234 154 410 Vyřizuje: Mgr. Milena Nohejlová   IČO: 660 02 222 Bankovní spojení: ČNB Praha 1 Účet č.: 629001/0710   Zaokrouhlujte na celé Kč  Dodavatel:	VTcom s.r.o. 		Brigádnická 601/6A 		182 00 Praha 8 		IČO: 26746638  Objednáváme:  na základě obdržené nabídky: 4x tác s ovocem 4x kanapky ? malá mísa 2x zlatá mísa banketních chlebíčků 1x velká mísa minidezertů 20 ks domácí croissant s čokoládovou náplní 20 ks meruňkový koláč z listového těsta  pro jednání pracovní skupiny operačního programu Evropská územní spolupráce Rakousko-Česká republika 2007-2013, které se uskuteční dne 13.1. 2015 v budově Ministerstva pro místní rozvoj, Na Příkopě 3-5, 110 00 Praha 1.   Celková cena objednávky včetně DPH nesmí překročit 2 700,-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 zabezpečení činnosti Národního orgánu EÚS.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05. 01. 2015 </t>
  </si>
  <si>
    <t xml:space="preserve">Číslo objednávky uveďte laskavě	  na dodacím listu a faktuře	 		   Telefon: 234154393 Vyřizuje: Ing. Veronika Beranová   IČO: 660 02 222 Bankovní spojení: ČNB Praha 1 Účet č.: 629001/0710  Zaokrouhlujte na celé Kč   Dodavatel:  APETIT PRAHA v.o.s. Dlouhá 23 110 00  Praha 1 IČO: 45311919  Objednáváme:   Občerstvení pro zasedání česko-bavorské programovací skupiny ve dnech 21.-23.01.2015 dle následujícího rozpisu:  21.01., 13:30	10 osob	Sladké a slané pečivo, ovoce 22.01., 8:30	10 osob	Sladké a slané pečivo, ovoce 23.01., 8:30	10 osob	Sladké pečivo, ovoce  Místo: Ministerstvo pro místní rozvoj, Na Příkopě 3-5, Praha 1, Zasedací místnost č. 101 (1. patro).  Celková cena objednávky nesmí překročit Kč 3.000,--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V Praze dne  19.01.2015   RNDr. Jiří Horáček </t>
  </si>
  <si>
    <t>HB ALARM____48536644</t>
  </si>
  <si>
    <t>HB ALARM</t>
  </si>
  <si>
    <t>CZ48536644</t>
  </si>
  <si>
    <t>Oprava PZTS Příkopy</t>
  </si>
  <si>
    <t xml:space="preserve">Číslo objednávky uveďte laskavě	  na dodacím listu a faktuře	 		   Telefon: 224864393 Vyřizuje: Veronika Beranová   IČO: 660 02 222 Bankovní spojení: ČNB Praha 1 Účet č.: 629001/0710  Zaokrouhlujte na celé Kč   Dodavatel:   Gastro Příkopy s.r.o. U Družstev 1012/5  Praha 4  140 00 DIČ: CZ 28913621  Objednáváme:   Oběd pro 10 osob dne 21.01.2015 pro účastníky 14. setkání Programovací skupiny Česká republika ? Svobodný stát Bavorsko.  Celková cena objednávky nesmí překročit Kč 4 000,--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15.01.2015   </t>
  </si>
  <si>
    <t>PLCHOT   25361490  1</t>
  </si>
  <si>
    <t>PLCHOT</t>
  </si>
  <si>
    <t>CZ25361490</t>
  </si>
  <si>
    <t xml:space="preserve">Bezpečnostní zavazadlo (spisovka) pro přenos utajovaných dokumentů dle následujících parametrů:  typ SP ZV1/L - nová spisovka rozměry: 30 x 41 10 až 12 cm  s popruhem, barva černá kůže  </t>
  </si>
  <si>
    <t>MALOSTRAN27953921  1</t>
  </si>
  <si>
    <t>MALOSTRANSKÁ BESEDA A.S. ODŠTĚPNÝ ZÁVOD GASTRO</t>
  </si>
  <si>
    <t xml:space="preserve">Číslo objednávky uveďte laskavě	  na dodacím listu a faktuře	 		   Telefon: 224864393 Vyřizuje: Veronika Beranová   IČO: 660 02 222 Bankovní spojení: ČNB Praha 1 Účet č.: 629001/0710  Zaokrouhlujte na celé Kč   Dodavatel:   Malostranská beseda a.s. odštěpný závod Gastro Malostranské náměstí 21/35 118 00 Praha 1 IČO 27953921 DIČ CZ27953921  Objednáváme:   večeři pro 10 osob dne 21.01.2015 pro účastníky setkání Programovací skupiny Česká republika ? Svobodný stát Bavorsko.  Celková cena objednávky nesmí překročit Kč 6.000,--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14.01.2015   </t>
  </si>
  <si>
    <t>GOOOSE, S27456773  1</t>
  </si>
  <si>
    <t>GOOOSE, S.R.O.</t>
  </si>
  <si>
    <t>CZ27456773</t>
  </si>
  <si>
    <t xml:space="preserve">Číslo objednávky uveďte laskavě	  na dodacím listu a faktuře	 		   Telefon: 224864393 Vyřizuje: Veronika Beranová   IČO: 660 02 222 Bankovní spojení: ČNB Praha 1 Účet č.: 629001/0710  Zaokrouhlujte na celé Kč   Dodavatel:   GOOOSE, s.r.o. Dětská 37 100 00 Praha 10 ? Strašnice IČO: 27456773  Objednáváme:   Oběd pro 10 osob dne 23.01.2015 pro účastníky setkání Programovací skupiny Česká republika ? Svobodný stát Bavorsko následující:  Celková cena objednávky nesmí překročit Kč 4.000,--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15.01.2015   </t>
  </si>
  <si>
    <t>SKŘIVÁNEK S.60715235</t>
  </si>
  <si>
    <t>SKŘIVÁNEK S.R.O.</t>
  </si>
  <si>
    <t>CZ60715235</t>
  </si>
  <si>
    <t xml:space="preserve">Číslo objednávky uveďte laskavě		  na dodacím listu a faktuře	                                                      		 		 Vyřizuje: Ing. Machač Telefon: 731 628 428   IČO: 660 02 222 Bankovní spojení:  ČNB Praha 1 Účet č.: 629001/0710  Zaokrouhlujte na celé Kč  Dodavatel: 	Skřivánek s.r.o.	  U Jordánka 265/11 682 01 Vyškov IČO: 60715235   Objednáváme:  Prostřednictvím veřejné zakázky zadávané na základě rámcové smlouvy s více uchazeči dle ustanovení § 92 odst. 3 ZVZ (minitendr) pod názvem ?28. Tlumočení pro setkání programovací skupiny k novému programu ČR-Bavorsko ve dnech 21.1. - 23.1; simultánní tlumočení se šeptáky?, který bude hrazen z Programu přeshraniční spolupráce Cíl 3 Česká republika - Svobodný stát Bavorsko 2007 - 2013.  Celková cena objednávky nesmí překročit 41 019,- vč. DPH  Na fakturu s dobou splatnosti minimálně 21 dní je třeba uvést číslo naší objednávky, operační program, ze kterého je objednávka financována a tuto fakturační adresu:  Ministerstvo pro místní rozvoj odbor evropské územní spolupráce projekt " Technická pomoc ČR (kód 85) ? Ministerstvo pro místní rozvoj" Staroměstské náměstí 6  S pozdravem  	RNDr. Jiří Horáček 	ředitel odboru      V Praze dne   </t>
  </si>
  <si>
    <t xml:space="preserve">        dle cenové nabídky ze dne 21.01.2015 na pokládku podlahové krytiny v ubytovacím zařízení MMR,  Velehradská 25, Praha 3. Součástí cenové nabídky je dodávka PVC Novoflor 4700-7, demontáž staré lepené kobercové krytiny, úprava a očištění podkladů, stěrkování včetně stěrky a broušení, pokládka PVC lepením, sváření PVC, lištování PVC, řezání a lepení lišt a likvidace starých koberců.  Jedná se pokládku PVC Novoflor v následujících prostorách: 2 patro -  byt č. 22 A,B,C 1 patro - byt č. 11 AB, 12 AB, 13, 14 AB, 15 AB schodiště do přízemí včetně podesty  Harmonogram prací bude operativně řešen s kontaktní osobou Lenkou Bradschetlovou (731 628 101).    Splatnost faktury je 21 dnů Číslo objednávky uvádějte na faktuře Fakturovaná částka bude hrazena z rozpočtové položky: 3661/5171/31/93  </t>
  </si>
  <si>
    <t>BRAIN COMPUT25397265</t>
  </si>
  <si>
    <t>BRAIN COMPUTERS S.R.O.</t>
  </si>
  <si>
    <t>390-25397265</t>
  </si>
  <si>
    <t>Použití licencí MS Office 365 Plan E1 SUBV OLP ML GOV Qfld za měsíc leden 2015</t>
  </si>
  <si>
    <t xml:space="preserve">u vás provádění manipulačních prací v ubytovacím zařízení Velehradská 25, Praha 3. Jedná se o přesuny a stěhování nábytku a kancelářské techniky (převrtávání polic, drobné údržby na nábytku) v rámci objektu, které souvisejí s operativní potřebou ubytovaných zaměstnanců MMR.   Fakturováno bude na základě přiloženého harmonogramu provedeních prací dle dohodnuté hodinové sazby 170,- Kč/hod bez DPH.  Splatnost faktury je 21 dnů </t>
  </si>
  <si>
    <t>PRESTO, PŘEK26473194</t>
  </si>
  <si>
    <t>PRESTO, PŘEKLADATELSKÉ CENTRUM</t>
  </si>
  <si>
    <t>CZ26473194</t>
  </si>
  <si>
    <t xml:space="preserve">Číslo objednávky uveďte laskavě		  na dodacím listu a faktuře	                                                      		 		 Vyřizuje: Ing. Machač Telefon: 731 628 428   IČO: 660 02 222 Bankovní spojení:  ČNB Praha 1 Účet č.: 629001/0710  Zaokrouhlujte na celé Kč  Dodavatel: 	PRESTO ? PŘEKLADATELSKÉ CENTRUM, s.r.o..	  Na Příkopě 988/31 110 00 Praha 1 IČO: 26473194   Objednáváme:  Prostřednictvím veřejné zakázky zadávané na základě rámcové smlouvy s více uchazeči dle ustanovení § 92 odst. 3 ZVZ (minitendr) pod názvem ?29. Tlumočení pro setkání v rámci přípravy OP Česká republika - Svobodný stát Sasko; 29.1.2015; simultánní tlumočení se šeptáky?, který bude hrazen z Programu přeshraniční spolupráce Cíl 3 Česká republika - Svobodný stát Sasko 2007 - 2013.  Celková cena objednávky nesmí překročit 12 100 Kč,- vč. DPH  Na fakturu s dobou splatnosti minimálně 21 dní je třeba uvést číslo naší objednávky, název projektu, ze kterého je objednávka financována a tuto fakturační adresu:  Ministerstvo pro místní rozvoj odbor evropské územní spolupráce projekt ?Výdaje v rámci technické pomoci na činnost Národního orgánu do konce roku 2015 (ČR-Svobodný stát Sasko)" Staroměstské náměstí 6 110 15 Praha 1  S pozdravem  	RNDr. Jiří Horáček 	ředitel odboru      V Praze dne   </t>
  </si>
  <si>
    <t>HOTEL STARÉ ČASY</t>
  </si>
  <si>
    <t>CZ28966015</t>
  </si>
  <si>
    <t xml:space="preserve">Konkrétně objednáváme rezervaci salonku, neomezený přístup k internetu a zajištění pracovního jednání realizačního týmu dne 22.1. 2015.  Celková cena je max. 7 000,- Kč (slovy: sedmtisíckorunčeských).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</si>
  <si>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SERVODATA___25112775</t>
  </si>
  <si>
    <t>SERVODATA</t>
  </si>
  <si>
    <t>CZ25112775</t>
  </si>
  <si>
    <t>Zajištění licencí na e-learningové kurzy PO, BOZP a školení řidičů na rok 2015</t>
  </si>
  <si>
    <t>Objednáváme u Vás pro Dagmar Vránovou na ZPC č. 38/2014 zpáteční letenku z prahy do Paříže. Odlet z Prahy  4.2.2015. Návrat 6.2.2015.</t>
  </si>
  <si>
    <t>HRUŠKA PAVEL11016078</t>
  </si>
  <si>
    <t>HRUŠKA PAVEL, HRUŠKADESIGN</t>
  </si>
  <si>
    <t>CZ6605010247</t>
  </si>
  <si>
    <t xml:space="preserve">u vás dodání smuteční kytice.  </t>
  </si>
  <si>
    <t xml:space="preserve">na základě cenové nabídky objednáváme dodávku květinové vazby z živých květin na měsíc leden 2015 k ministryni a k 1NM   dle následujících požadavků:  kabinet ministryně:  - dodávka  4 ks malá vazba, 1 ks střední vazba, 3 ks velká vazba.  - interval dodávek 1x týdně - cena za 1 dodávku 4.250,- Kč včetně DPH  1 náměstkyně:  - dodávka  1 ks podlouhlého aranžmá, 2 ks malého aranžmá  - interval dodávek 1x týdně - cena za 1 dodávku 2.750,- Kč včetně DPH  Čas dodávek: každé pondělí do 8:00 hodin   Splatnost faktury je 21 dní. Fakturovaná částka bude hrazena z rozpočtové položky: 3661/5139/8/93 </t>
  </si>
  <si>
    <t>SPRÁVA BUDOV A NEMOVITOSTÍ</t>
  </si>
  <si>
    <t>Objednáváme u vás dle vaší nabídky kontrolu krycích, přechodových a ukončovacích lišt v objektu Staroměstské nám a dle zjištěného stavu jejich opravu nebo výměnu.  Fakturace za provedené práce bude provedena dle skutečnosti a na základě potvrzeného pracovniho listu. Nabídnutá cena je limitní. Hodinová sazba práce je 150,- Kč/hod a mimo oficiální pracovní dobu 190,- Kč/hod. Požadovaná oprava lišt je zapsána v protokolu z kontroly BOZP v měsíci prosinec 2014</t>
  </si>
  <si>
    <t>MĚSTSKÁ ČÁST PRAHY 1</t>
  </si>
  <si>
    <t xml:space="preserve">Objednáváme u vás dodání čtyř parkovacích karet s platností jeden rok, přenosných, s možností parkování na Praze 1.  Termín splatnosti: 21 dnů od doručení faktury! Cena bude uhrazena z rozpočtové položky: 3661/5164/20/93                                    </t>
  </si>
  <si>
    <t>Zpáteční letenka USA - New York, 25.2.-1.3.2015, Grabmüllerová Daniela, ZPC č. 43/2015</t>
  </si>
  <si>
    <t>ZÁTIŠÍ CATER15269574</t>
  </si>
  <si>
    <t>ZÁTIŠÍ CATERING GROUP</t>
  </si>
  <si>
    <t>CZ15269574</t>
  </si>
  <si>
    <t>Objednáváme pracovní večeři v rámci návštěvy vrcholných představitelů UNWTO - setkání se zástupci MMR ČR pod vedením 1. NM Ing. Dostálové. Večeře se uskuteční dne 18. 2. 2015 od 21:00 hod., účast cca 6 osob.  Restaurant BELLEVUE Smetanovo nábřeží 18 110 00 Praha 1 tel: +420 222 221 443  V textu faktury uveďte číslo našeho objednacího listu: 192/2015-54</t>
  </si>
  <si>
    <t xml:space="preserve">Servis kopírky: KOPÍRKA INEO +203 - SN: A02E122006226 - umístění: chodba 4patro u nákladního výtahu, Staroměstské nám. 6 - výměna obrazové jednotky ? azurová, žlutá, purpurová  - kód: 2557  </t>
  </si>
  <si>
    <t>SOLEDPRO 27316688  1</t>
  </si>
  <si>
    <t>SOLEDPRO S.R.O.</t>
  </si>
  <si>
    <t>CZ27316688</t>
  </si>
  <si>
    <t>Zajištění technického vybavení na školení k novému monitorovacímu systému, které se bude konat dne 18. února 2015</t>
  </si>
  <si>
    <t>Zajištění technického vybavení na školení k novému monitorovacímu systému, které se bude konat dne 18. března 2015 v Brně</t>
  </si>
  <si>
    <t xml:space="preserve">na základě cenové nabídky objednáváme dodávku květinové vazby z živých květin na měsíc únor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</si>
  <si>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Hodnocení kvality projektu v o.i. 2.1 IOP; %09575, 09643.</t>
  </si>
  <si>
    <t>Hodnocení kvality projektů o.i. 2.1 IOP; %09606, 09643.</t>
  </si>
  <si>
    <t>Hodnocení kvality projektů o.i. 2.1 IOP; %09597, 09606.</t>
  </si>
  <si>
    <t>Hodnocení kvality projektů o.i. 2.1 IOP; %09575, 09597.</t>
  </si>
  <si>
    <t>ING. VILÉM J48989894</t>
  </si>
  <si>
    <t>ING. VILÉM JURÁNEK</t>
  </si>
  <si>
    <t>CZ6504270971</t>
  </si>
  <si>
    <t>odborný posudek z oblasti účetnictví - Vliv změn zákona č. 235/2004 Sb., o DPH na vedení účetnictví na úrovni příjemců.</t>
  </si>
  <si>
    <t xml:space="preserve">KOPÍRKA INEO +203 - SN: A02E122000912 - umístění: kancelář S128 , sekretariát náměstkyně,  Staroměstské nám. 6 - kopírka hlásí chybu C0204   </t>
  </si>
  <si>
    <t>AV MEDIA____48108375</t>
  </si>
  <si>
    <t>AV MEDIA</t>
  </si>
  <si>
    <t>CZ48108375</t>
  </si>
  <si>
    <t xml:space="preserve">u vás uskladnění profesionálního projekčního elektrického plátna, typ D: MW A4046WW8059, které nejsme schopni vzhledem k velkým rozměrům, uložit v našich prostorech.   Uskladnění se sjednává v termínu od 1.1.2015 - 30.6.2015 Dohodnutá měsíční úhrada za uskladnění činí 500,- Kč bez DPH za měsíc. </t>
  </si>
  <si>
    <t>kancelářský papír dle žádanky v příloze.</t>
  </si>
  <si>
    <t xml:space="preserve">pro pana Jana Krále zpáteční letenku Brusel / Praha / Brusel odlet z Bruselu do Prahy dne 25. 1. 2015 v 19:50 hod. odlet z Prahy do Bruselu dne 27. 1. 2015 v 17:40 hod. </t>
  </si>
  <si>
    <t>,, NADACE27899161  1</t>
  </si>
  <si>
    <t>,, NADACE JOSEFA VIEWEGHA SKLÁŘSKÁ HUŤ FRANTIŠEK "</t>
  </si>
  <si>
    <t>Zajištění konání 15. zasedání Pracovní skupiny pro udržitelný rozvoj regionů, obcí a území Výboru pro udržitelné municipality RVUR zajištěním se rozumí následující služby: pronájem konferenční místnosti se stolovým uspořádáním "ženeva", případně do "U" pro maximálně 35 osob. zajištění konferenční techniky - tj. ozvučení, projektoru, plátna, NB s vhodným připojením k projektoru, LCD monitor pro náhled předsednictva (bude zády k plátnu), konferenční mikrofony pro každého 2. účastníka, nahrávka zasedání. konferenční catering - dle rozpisu v příloze (káva, čaj, minerální voda, koláče, chlebíčky, bagetky).</t>
  </si>
  <si>
    <t>KASRO SPO60276258  1</t>
  </si>
  <si>
    <t>KASRO SPOL. S R.O.</t>
  </si>
  <si>
    <t>CZ60276258</t>
  </si>
  <si>
    <t xml:space="preserve">DEVELOP Ineo +224e  -SN: A5C4121104889 -umístění :  chodba 2patro (rohová kopírka) na Staroměstském nám. 6, Praha 1 - kopírka hlásí chybu s kódem 2557 </t>
  </si>
  <si>
    <t>Hodnocení kvality projektu v o.i. 2.1 IOP; %09526, 09539.</t>
  </si>
  <si>
    <t>Hodnocení kvality projektů o.i. 2.1 IOP; %09526, 09539.</t>
  </si>
  <si>
    <t>Hodnocení kvality projektů o.i. 2.1 IOP; %09574.</t>
  </si>
  <si>
    <t>Hodnocení kvality projektů v o.i. 2.1 IOP; %09633.</t>
  </si>
  <si>
    <t>Hodnocení kvality projektů o.i. 2.1 IOP; %09574, 09633.</t>
  </si>
  <si>
    <t>XERTEC PRAHA41187385</t>
  </si>
  <si>
    <t>XERTEC PRAHA</t>
  </si>
  <si>
    <t>CZ27399508</t>
  </si>
  <si>
    <t>změna tarifů</t>
  </si>
  <si>
    <t>TOP VISIO24796123  1</t>
  </si>
  <si>
    <t>TOP VISION OPEN EVENTS, S.R.O.</t>
  </si>
  <si>
    <t>CZ26468727</t>
  </si>
  <si>
    <t>Objednáváme vzdělávací akci Základy personalistiky I.-nezbytné minimum pro HR praxi pro Danielu Horovou a Terezii Pilařovou (23.-24.2.2015)</t>
  </si>
  <si>
    <t>Objednáváme vzdělávací akci: The Best of Global Digital Marketing pro Ing. Radka Kobzu (11.2.2015).</t>
  </si>
  <si>
    <t>Občerstvení na jednání Interní pracovní skupiny NOK, které se koná dne 6. 2. 2015 v prostorách MMR. Předpokládaný počet účastníků: 40</t>
  </si>
  <si>
    <t xml:space="preserve">Servis kopírky C6000L v. č. A1DV022001597 v centrální reprografii. PM - výměna válců.  </t>
  </si>
  <si>
    <t>KLOMFAR KARE41772211</t>
  </si>
  <si>
    <t>KLOMFAR KAREL SERVIS K+K</t>
  </si>
  <si>
    <t>Položka :3661/5171/33/93  Oprava hydraulické řezačky EBA MULTICUT 10/720E v centrální reprografii.  Ulomený doraz lišty - nutná dílenská oprava svaření kovového dorazu. Zadřený pojezd papíru - nutná demontáž, dodání 3 ks nových dorazových lišt.</t>
  </si>
  <si>
    <t>LLOYDS RE61378721  1</t>
  </si>
  <si>
    <t>LLOYD'S REGISTER EMEA</t>
  </si>
  <si>
    <t>CZ61378721</t>
  </si>
  <si>
    <t>Objednávka vzdělávání: Systém environmentálního managementu podle normy ISO 14001:2004  IOP, projekt národní systém kvality služeb reg. %08126 a %08127</t>
  </si>
  <si>
    <t>Objednáváme vzdělávácí akci Event Management pro Mgr. Michala Klusáka (18.2.2015).</t>
  </si>
  <si>
    <t>0550/0025100 - Džbán skleněný Arcoroc Arc 1l v počtu 10 ks (96,- Kč/ks) - k dispozici zaměstnancům při jenání a schůzkách do kuchyňky v 1. patře - velká a malá zasedací místnost - celkem 960,- Kč. 1321/0805130 - Chemoplast Office - odpadkový koš 11 l - hnědý v počtu 20 ks (41,- Kč/ks) - celkem 820,- Kč.</t>
  </si>
  <si>
    <t>EU PROJECT MANAGEMENT S.R.O.</t>
  </si>
  <si>
    <t>Objednávka školení</t>
  </si>
  <si>
    <t>DYNAMICUS</t>
  </si>
  <si>
    <t>objednávka školení</t>
  </si>
  <si>
    <t>INTERSKILL</t>
  </si>
  <si>
    <t>A PLUS SPOL.49705857</t>
  </si>
  <si>
    <t>APETIT</t>
  </si>
  <si>
    <t>Objednáváme zajištění občerstvení pro školení k bezpečnostním systémům a zabezpečení příjmu poštovních zásilek dle e-mailové komunikace v příloze</t>
  </si>
  <si>
    <t xml:space="preserve">DEVELOP Ineo +224e  - SN: A5C4121105404 - umístění :  chodba 1patro na Staroměstském nám. 6, Praha 1 - kopírka hlásí chybu s kódem  C 0202 a upozorňuje, že nelze použít zásobník č.1 </t>
  </si>
  <si>
    <t xml:space="preserve">Občerstvení na jednání PS MS 2014+, které se uskuteční dne 18. 2. 2015, 13?16 hod. v prostorách MMR. Předpokládaný počet osob: cca 35. </t>
  </si>
  <si>
    <t>LEEBOVÁ            1</t>
  </si>
  <si>
    <t>LEEBOVÁ DAGMAR</t>
  </si>
  <si>
    <t>CZ6051060708</t>
  </si>
  <si>
    <t xml:space="preserve">ve smyslu předchozí korespondence objednáváme u Vás pro potřeby veřejné dobrovolné dražby 2 ks znaleckých posudků (ve dvojím vyhotovení) zpracované dle platných cenových předpisů. Jedná se o ocenění níže uvedených nemovitostí v k.ú. Valašské Meziříčí - město cenou administrativní a cenou obvyklou. Znalecký posudek č. 1 - p. č.  9/8   o vým. 50 m2  - parcela pod TS Znalecký posudek č. 2 - p. č.  129/1 o vým. 194 m2 - parcela pod objektem bývalé občanské vybavenosti. Detaily zpracování posudku konzultujte s Ing. K. Blechou z odboru veřejných dražeb a realitní činnosti.  Termín zpracování: cca do 20. 1. 2015 (nutný datum zpracování - rok 2015). </t>
  </si>
  <si>
    <t>Hodnocení kvality projektu v o.i. 2.1 IOP; %09596, 09607, 09609.</t>
  </si>
  <si>
    <t>Hodnocení kvality projektů o.i. 2.1 IOP; %09576, 09589, 09609.</t>
  </si>
  <si>
    <t>Hodnocení kvality projektů o.i. 2.1 IOP; %09589, 09596.</t>
  </si>
  <si>
    <t>Hodnocení kvality projektů v o.i. 2.1 IOP; %09531, 09573.</t>
  </si>
  <si>
    <t>Hodnocení kvality projektů o.i. 2.1 IOP; %09531, 09607.</t>
  </si>
  <si>
    <t>Zajištění technického vybavení na školení k novému monitorovacímu systému, které se bude konat dne 15. dubna 2015 v Brně</t>
  </si>
  <si>
    <t>Zajištění technického vybavení na školení k novému monitorovacímu systému, které se bude konat dne 16. dubna 2015 v Brně</t>
  </si>
  <si>
    <t>Zajištění technického vybavení na školení k novému monitorovacímu systému, které se bude konat dne 16. dubna 2015 v Ostravě</t>
  </si>
  <si>
    <t>Zajištění technického vybavení na školení k novému monitorovacímu systému, které se bude konat dne 15. dubna 2015 v Ostravě</t>
  </si>
  <si>
    <t>ECBA S.R.O. 27727599</t>
  </si>
  <si>
    <t>ECBA S.R.O.</t>
  </si>
  <si>
    <t>CZ27727599</t>
  </si>
  <si>
    <t>Zpracování závěrečné zprávy k plnění Koncepce státní politiky cestovního ruchu v České republice za období 2007 - 2013  Termín dodání: 15. 5.2015</t>
  </si>
  <si>
    <t xml:space="preserve">Položka: 3661/5139/6/93  Kancelářský papír pro potřebu centrální reprografie -  běžný tisk, tisk vizitek , jmenovek, tisk brožur pro odbor  OPU.   Papír A4 80 g UNIVERSÁL -  250 bal./500 ks/1 bal. - 55,50 Kč bez DPH Papír A3 80 g UNIVERS8L - 15 bal./500 ks - 1 bal. - 111,00 Kč bez DPH Papír COLOR COPY A3 160 g - 15 bal./250 ks/1 bal - 138,00 Kč bez DPH Papír COLOR COPY A3 250 g - 15 bal./250 ks/1 bal. - 311,00 Kč bez DPH Křídový papír A3 135 g - 40 bal./250 ks/1 bal. - 325,00 Kč bez DPH   </t>
  </si>
  <si>
    <t>OK-TOURS____00563391</t>
  </si>
  <si>
    <t>OK-TOURS</t>
  </si>
  <si>
    <t>CZ00563391</t>
  </si>
  <si>
    <t>Zpáteční letenka, Itálie - Benátky, 12.-15.2.2015, Karla Šlechtová, ZPC č. 44/2015</t>
  </si>
  <si>
    <t xml:space="preserve">Objednáváme: Květiny na měsíc únor 2015 dle níže uvedeného rozpisu:  Po 2. 2. ? 3 růže Út 3. 2. ? 1 růže  St 4. 2. -  1 růže Čt 5. 2. ? 1 růže Pá 6. 2. ? 5 růží   Ú 10. 2. ? 1 růže  St 11. 2. ? 2 růže  Čt 12. 2. ? 4 růže  Pá 13. 2. ? 7 růží   Po 16. 2. ? 1 růže Čt 19. 2. ? 1 růže  Po 23. 2. ? 2 růže Út 24. 2. ? 1 růže  St 25. 2. ? 2 růže Čt 26. 2. ? 1 růže Pá 27. 2. ? 5 růží    </t>
  </si>
  <si>
    <t>JAN FANTA</t>
  </si>
  <si>
    <t>odborný posudek k posouzení 8 veřejných zakázek z oblasti IT</t>
  </si>
  <si>
    <t>MAGISTRÁT MĚ00283924</t>
  </si>
  <si>
    <t>MAGISTRÁT MĚSTA ZLÍNA</t>
  </si>
  <si>
    <t>CZ00283924</t>
  </si>
  <si>
    <t>pronájem prostoru Kongresového centra Zlín (Malý sál) pro konání Semináře IROP; 11.2.2015</t>
  </si>
  <si>
    <t>JAVERA GROUP S.R.O.</t>
  </si>
  <si>
    <t>občerstvení na Seminář IROP, 11.2.2015, Zlín</t>
  </si>
  <si>
    <t>Hodnocení kvality projektu v o.i. 2.1 IOP; %09646, 09640.</t>
  </si>
  <si>
    <t>Hodnocení kvality projektů o.i. 2.1 IOP; %09541, 09604.</t>
  </si>
  <si>
    <t>Hodnocení kvality projektů o.i. 2.1 IOP; %09527, 09541.</t>
  </si>
  <si>
    <t>Hodnocení kvality projektů v o.i. 2.1 IOP; %09604, 09646.</t>
  </si>
  <si>
    <t>Hodnocení kvality projektů o.i. 2.1 IOP; %09527, 09640.</t>
  </si>
  <si>
    <t>Občerstvení v rámci projektu OPLZZ Zřízení projektové kanceláře MMR ČR, CZ.1.04/4.1.00/C7.00004</t>
  </si>
  <si>
    <t>demontáž, montáž a oprava žaluzií v souvislosti s repasí oken v budově Na příkopě dle cenové nabídky v příloze.</t>
  </si>
  <si>
    <t>DEDEK PETR I12603899</t>
  </si>
  <si>
    <t>DEDEK PETR ING.-VÝROBA KLÍČŮ</t>
  </si>
  <si>
    <t>CZ480618048</t>
  </si>
  <si>
    <t>doplnění systému SGHK DA 0087 kód 32: 1x zámková vložka 0029, typ 2502, vel. 31+35, povrch. úprava CH (náhrada za rozlomenou vložku); 1x zámková vložka 0013, typ 2502, vel. 31+35, povrch. úprava CH (náhrada za rozlomenou vložku); 1x zámková vložka 0056, typ 2502, vel. 31+35, povrch. úprava CH (náhrada za porouchanou vložku); 1x klíč 0013</t>
  </si>
  <si>
    <t>Objednáváme vzd. akci Novela zákona o rozpčtových pravidlech (účinnost od února 2015) pro Magdalenu Rybářovou (18.3.2015).</t>
  </si>
  <si>
    <t>kancelářský materiál dle jednotlivých žádanek v příloze.</t>
  </si>
  <si>
    <t>IGNUM_______26159708</t>
  </si>
  <si>
    <t>IGNUM</t>
  </si>
  <si>
    <t>CZ26159708</t>
  </si>
  <si>
    <t>prodloužení domén</t>
  </si>
  <si>
    <t>NAVIGA 4____26756102</t>
  </si>
  <si>
    <t>NAVIGA 4</t>
  </si>
  <si>
    <t>CZ26756102</t>
  </si>
  <si>
    <t>Objednávka z projektu OPLZZ, Zřízení projektové kanceláře MMR ČR, CZ.1.04/4.1.00/C7.00004</t>
  </si>
  <si>
    <t>SPARK INT          1</t>
  </si>
  <si>
    <t>SPARK INTERPRETING AND TRANSLATION, S.R.O.</t>
  </si>
  <si>
    <t>zhotovení překladu z češtiny do francouzštiny dokumentu s názvem: "dopis Maroko pozvání_fr" rozsah překladu je 1 normostrana v ceně 440,- bez DPH</t>
  </si>
  <si>
    <t>ABF_________63080575</t>
  </si>
  <si>
    <t>ABF</t>
  </si>
  <si>
    <t>CZ00273309</t>
  </si>
  <si>
    <t xml:space="preserve">Číslo objednávky uveďte laskavě	 na dodacím listu a faktuře	                                                      		 		 Vyřizuje: Ing. arch. Stella Horváthová Telefon: 254 154 414   IČO: 660 02 222 Bankovní spojení:  ČNB Praha 1 Účet č.: 629001/0710  Zaokrouhlujte na celé Kč  Dodavatel:  	ABF ? Nadace pro rozvoj architektury a stavitelství Václavské nám. 833/31 110 00 Praha 1 IČ: 00273309 DIČ: CZ00273309 E-mail:daneckova@abf-nadace.cz; +420 222 241 012   Objednáváme: Pronájem Velkého sálu v prostorech přízemí ABF Nadace s kapacitou 110 míst, na 23. února 2015 od 12:00 do 15:00 hod. (3 hodiny celkem), včetně technického vybavení popsaného níže ? na akci ?Národní Infoden? k 1. výzvě programu nadnárodní spolupráce CENTRAL EUROPE 2020.  Jednotkové ceny bez DPH: Dopolední/odpolední blok 2 750 Kč, Dataprojektor + promítací plocha 660 Kč, Ozvučení (3 bezdrát. mikrofony) 300 Kč/1hod.                   Cena celkem bez DPH	 	 4 310,00 Kč DPH 21%		 	   905,10 Kč Cena celkem s DPH 	         5 215,10 Kč  Celková cena 5 215,10 Kč vč. DPH  Další podmínky:  Při neposkytnutí prostor v dohodnutém čase na dohodnutém místě si objednatel vyhrazuje právo od objednávky odstoupit a uplatnit sankci ve výši 50% z výše uvedené ceny. Splatnost faktury je 14 dnů od doručení faktury na adresu MMR. Ve faktuře je nutné uvést č. objednávky a zřetelně vyznačit tuto identifikaci: ?Technická asistence OP nadnárodní spolupráce ? dodávky služeb EU, CENTRAL EUROPE 2020?.  Za objednatele: RNDr. Jiří Horáček, ředitel odboru evropské územní spolupráce  ??????????????  Souhlas dodavatele:   ??????????????  S pozdravem  RNDr. Jiří Horáček ředitel odboru V Praze dne 06. 02. 2015 </t>
  </si>
  <si>
    <t>Zajištění přepisu elektronického záznamu jednání projednání připomínek k 1. aktualizaci PUR</t>
  </si>
  <si>
    <t>ARISTOKRAT C27655083</t>
  </si>
  <si>
    <t>ARISTOKRAT CATERING</t>
  </si>
  <si>
    <t>CZ27655083</t>
  </si>
  <si>
    <t xml:space="preserve">zajištění konání 1: národní stálé konference dne 23. 1. 2015 </t>
  </si>
  <si>
    <t xml:space="preserve">Občerstvení na následující jednání: ?	jednání Pracovní skupiny NOK 2014-2020, které se uskuteční dne 17. února 2015 od 13 hod. v Praze na MMR, předpokládaný počet účastníků 50.  </t>
  </si>
  <si>
    <t>Objednáváme Kurz anglického jazyka se zaměřením na problematiku EU fondů pro Lucii Hormkovou a Kláru Droznovou na období února - červen 2015.</t>
  </si>
  <si>
    <t>Objednáváme 2x zpáteční jízdenku z Prahy do Berlína a zpět pro K. Yonovou a K. Droznovou (odjezd: 18.2.2015, 14:30 EC 172, příjezd: 20.2.2015, 16:48 EC 179)</t>
  </si>
  <si>
    <t>RADDIT CONSU27811221</t>
  </si>
  <si>
    <t>RADDIT CONSULTING</t>
  </si>
  <si>
    <t>CZ27811221</t>
  </si>
  <si>
    <t xml:space="preserve">Dodavatel:  RADDIT Consulting s.r.o. RNDr. Radimem Misiačkem, jednatel Fojtská 574 739 24 Krmelín IČ: 27811221 DIČ: CZ27811221  Objednáváme :  Zhotovení oznámení změny koncepce zpracované dle přílohy č.7 zákona č. 100/2001 Sb., o posuzování vlivů na životní prostředí související s druhou revizí Operačního programu přeshraniční spolupráce Česká republika ? Polská republika 2007 - 2013  I když byla dne 21.3.2013 Evropskou komisí změna programového dokumentu OPPS ČR-PR 2007 ? 2013 schválena, objednávku vztahující se ještě k programovému období 2007 ? 2013 realizujeme z důvodu požadavku Ministerstva životního prostředí ze dne 2.8.2013 (Č.j.:48688/ENV/13) v reakci na vyjádření Evropské komise (DG ENV) v této záležitosti.   Projednávání vlivu změny OPPS ČR-PR 2007 ? 2013 na životní prostředí se časově krylo s přípravou a schvalováním Programu na nové programové období 2014 ? 2020. Rozeslání dokumentů pro posouzení změny by mohlo zkomplikovat proces posuzování nového programu zejména v souvislosti s napjatým časovým harmonogramem. Poté, co byly doručeny připomínky Evropské komise k programovému dokumentu pro období 2014 ? 2020, lze proceduru posouzení změny zahájit bez souvisejících komplikací.  Objednávka zahrnuje:  1)	fázi žádosti dle § 45i zákona č. 114/1992 Sb. (NATURA 2000) obsahující návrh žádosti ke změně OPPS ČR-PR 2007-2013 včetně popisu změny programu a fázi oznámení dle § 10c-10d zákona č. 100/2001 Sb. obsahující zpracování dokumentu Oznámení OPPS ČR-PR 2007 ? 2013 dle přílohy č.7 zákona č. 100/2001 Sb. Maximální cena této části objednávky činí 82 000,- bez DPH; 2)	překlad oznámení do polského jazyka. Maximální cena této části objednávky činí 25 000,- bez DPH.  Celková cena objednávky nesmí překročit 129.470,- Kč. vč. DPH  Faktura je hrazena z technické pomoci určené na činnost Řídícího orgánu Operačního programu přeshraniční spolupráce Česká republika ? Polská republika 2007 ? 2013? Děkuji za spolupráci          </t>
  </si>
  <si>
    <t>OTIS     42324254  1</t>
  </si>
  <si>
    <t>OTIS</t>
  </si>
  <si>
    <t>CZ42324254</t>
  </si>
  <si>
    <t>Oprava pohonu výtahu - pohotovostní výjezd v objektu MMR Velehradská 25, Praha 3.</t>
  </si>
  <si>
    <t>- 8x mobilní telefon Samsung Galaxy Core Prime (SM-G360F) šedý (SAMO0110) - nejvýhodnější doručení</t>
  </si>
  <si>
    <t>rozkladová komise</t>
  </si>
  <si>
    <t>kancelářský materiál NAD RÁMEC smlouvy dle žádanky v příloze.</t>
  </si>
  <si>
    <t xml:space="preserve">Číslo objednávky uveďte laskavě	  na dodacím listu a faktuře	 		   Telefon: 234154393 Vyřizuje: Ing. Veronika Beranová   IČO: 660 02 222 Bankovní spojení: ČNB Praha 1 Účet č.: 629001/0710  Zaokrouhlujte na celé Kč   Dodavatel:  APETIT PRAHA v.o.s. Dlouhá 23 110 00  Praha 1 IČO: 45311919  Objednáváme:   Občerstvení pro jednání k návrhu k programu přeshraniční spolupráce Česká republika ? Svobodný stát Bavorsko Cíl EÚS 2014-2020 dne 25.02.2015 (slané a sladké pečivo, ovoce).  Místo: Ministerstvo pro místní rozvoj, Na Příkopě 3-5, Praha 1, Zasedací místnost č. 111 (1. patro).  Celková cena objednávky nesmí překročit Kč 1.500,--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V Praze dne  11.02.2015   RNDr. Jiří Horáček </t>
  </si>
  <si>
    <t>LEKTORA, 28914244  1</t>
  </si>
  <si>
    <t>LEKTORA, S.R.O.</t>
  </si>
  <si>
    <t>Objednáváme kurz MS Excel 2007/2010 pro úředníky pro Terezii Pilařovou (12. 3. 2015).</t>
  </si>
  <si>
    <t>Servisního technika na stroj Develop +203: - SN: A02E122006226 - umístění: chodba 4. patro - závada: při tisku červený pruh v horní části A4</t>
  </si>
  <si>
    <t>Italský velvyslanec - schůzka s paní ministryní</t>
  </si>
  <si>
    <t>Objednáváme Individuální kurz anglického jazyka pro Mgr. Kateřinu Neveselou od 9.2. do 30.6.2015.</t>
  </si>
  <si>
    <t>HELIKA   60194294  1</t>
  </si>
  <si>
    <t>HELIKA</t>
  </si>
  <si>
    <t>CZ60194294</t>
  </si>
  <si>
    <t>Zajištění Stavebně technického průzkumu a vyhodnocení dopadů do realizační projektové dokumentace zhotovitele stavby pro VZ "Akademie veřejného investování, Staroměstské nám.6, Praha 1".</t>
  </si>
  <si>
    <t>Objednáváme přenáškový sál vč. techniky pro  konání seminářů</t>
  </si>
  <si>
    <t>Občerstvení pro účastníky seminářů</t>
  </si>
  <si>
    <t>GANIMED_____48037788</t>
  </si>
  <si>
    <t>GANIMED</t>
  </si>
  <si>
    <t>CZ48037788</t>
  </si>
  <si>
    <t xml:space="preserve">Kompletní zajištění konání konference k 1. aktualizaci PÚR dne 20. 1. 2015 </t>
  </si>
  <si>
    <t>zajištění překladu dokumentu do čínštiny obratem.  Rozsah dokumentu bude maximálně 2 normostrany.</t>
  </si>
  <si>
    <t>zajištění písemného přepisu zasedání k 1. aktualizaci Plitiky územního rozvoje. Přepis bude zhotoven z elektronického záznamu a bude zhotoven okamžitě po jeho fyzickém předání.</t>
  </si>
  <si>
    <t>Zajištění občerstvení na tiskovou konferenci dle e-mailové komunikace v příloze objednávky</t>
  </si>
  <si>
    <t>BETLÉMSKÝ PA25776746</t>
  </si>
  <si>
    <t>CZ25776746</t>
  </si>
  <si>
    <t xml:space="preserve">Objednáváme u vás pronájem 3 parkovacích míst bez vyhrazení k dočasnému užívání v objektu podzemních garáží Jana Palacha v Praze 1, č.p. 1089/4, na pozemku p.č. 994/1, 994/ 2, 996/1, 997/3 a 997/4 v k.ú. Staré Město, obec Praha.  Nájemné se stanoví dohodou smluvních stran na dobu počínaje 01. 02. 2015. 2014 a konče 28. 02. 2015 a činí: 12.450,- Kč  Termín splatnosti: 21 dnů od doručení faktury! </t>
  </si>
  <si>
    <t>EDC PARTN24827291  1</t>
  </si>
  <si>
    <t>EDC PARTNERS</t>
  </si>
  <si>
    <t>CZ24827291</t>
  </si>
  <si>
    <t xml:space="preserve">Kompletní zajištění konání jednání pracovní skupiny k novele stavebního zákona, které se uskuteční dne 16. 1. 2015. </t>
  </si>
  <si>
    <t>SPARK INT25692143  1</t>
  </si>
  <si>
    <t>SPARK INTERPRETING &amp; TRANSLATION</t>
  </si>
  <si>
    <t>CZ25692143</t>
  </si>
  <si>
    <t>překlad z češtiny do angličtiny dokumentu s názvem: "Nabídkový dotazník ČR Habitat". Rozsah překladu bude cca 11 normostran v ceně Kč 440,- bez DPH, Cena s DPH bude činit cca Kč 5.900,-</t>
  </si>
  <si>
    <t>OREL JEDN63455285  1</t>
  </si>
  <si>
    <t>OREL JEDNOTA DOLNÍ BOJANOVICE</t>
  </si>
  <si>
    <t>CZ63455285</t>
  </si>
  <si>
    <t>zajištění výjezdního zasedání - pracovního setkání Odboru veřejných dražeb a realitní činnosti s regionálním sdružením starostů.</t>
  </si>
  <si>
    <t>zajištění občerstvení pro jednání meziresortní skupiny k přípravě novely stavebního zákona. Jednotlivé položky byly komunikovány v přiloženém e-mailu a výsledná cena se jimi bude řídit.</t>
  </si>
  <si>
    <t>seminář Novela zákona o rozpočtových pravidlech (účinnost od února 2015; 18.3.2015 P. Kotková</t>
  </si>
  <si>
    <t>Hodnocení kvality projektu v o.i. 2.1 IOP; %09552.</t>
  </si>
  <si>
    <t>Hodnocení kvality projektů o.i. 2.1 IOP; %09635.</t>
  </si>
  <si>
    <t>Hodnocení kvality projektů o.i. 2.1 IOP; %09549.</t>
  </si>
  <si>
    <t>Hodnocení kvality projektů v o.i. 2.1 IOP; %09549, 09635.</t>
  </si>
  <si>
    <t>Hodnocení kvality projektů o.i. 2.1 IOP; %09552.</t>
  </si>
  <si>
    <t>Servisní zásah na kopírovacím stroji Ricoh MPC2500: - SN: L3673705061 - umístění: Letenská 3, kancelář L 225 - výměna 3x fotoválců - generální oprava zažehlovacího pásu</t>
  </si>
  <si>
    <t>INCHEBA PRAH48025780</t>
  </si>
  <si>
    <t>INCHEBA PRAHA</t>
  </si>
  <si>
    <t>CZ48025780</t>
  </si>
  <si>
    <t xml:space="preserve"> Tímto u Vás objednáváme služby spojené s přípravami, zahájením, odbornými akcemi a prezentací MMR ČR na mezinárodním veletrhu cestovního ruchu HOLIDAY WORLD 2015, který se koná ve dnech 19.- 22. 2.  2015 v Praze, Areál Výstaviště Holešovice.</t>
  </si>
  <si>
    <t>50/2015, 20.2.2015, Slovinsko -  Ljubljana, Grabmüllerová Daniela</t>
  </si>
  <si>
    <t>2.	ZPC č. 52/2015, 20.-21.2015, Slovinsko ? Lujbljana, Letáčková Olga</t>
  </si>
  <si>
    <t>Pro ZPC č. 48/2015 našich zaměstnanců Daniely Nohejlové a Michaely Zobinské u Vás objednáváme zpáteční letenky do Bruselu. Odlet z Prahy: 24.2.2015. Návrat do Prahy 25.2.2015.</t>
  </si>
  <si>
    <t>QCM_________26262525</t>
  </si>
  <si>
    <t>QCM</t>
  </si>
  <si>
    <t>CZ26262525</t>
  </si>
  <si>
    <t>Zpáteční letenka, Slovinsko - Ljubljana, Šlechtová 20.-21.2.2015, Zárubová Karásková 20.2.2015, ZPC č. 51</t>
  </si>
  <si>
    <t>Kompletní organizační zajištění akce ?Formální jednání se zástupci EK k problematice schvalování ESI programů?, konané dne 19. 2. 2015, pro 70 osob.</t>
  </si>
  <si>
    <t>IPUBLISHI29309832  1</t>
  </si>
  <si>
    <t>IPUBLISHING</t>
  </si>
  <si>
    <t>CZ29309832</t>
  </si>
  <si>
    <t>V souvislosti s účastí paní ministryně a zástupců MMR ČR na mezinárodním veletrhu  - CSITF v Šanghaji, Čina v dubnu 2015 objednáváme mobilní publikaci:  Úvodní titul Czech Republic Introduction  Jedná se o multimediální publikace prezentující Českou republiku v rozsahu cca 40 stran. Jednotlivé strany budou obsahovat animace, galerii fotografií, videa odkaz na interaktivní, kontakty dle zadání a pod..  Dvě samostatné aplikace budou vyrobeny pro platformu Apple IOS a Android OS a vypublikovány na obchodních portálech těchto společností.  Termín dodání do 10. dubna 2015.</t>
  </si>
  <si>
    <t>AD FABRIK25523295  1</t>
  </si>
  <si>
    <t>AD FABRIK, S.R.O</t>
  </si>
  <si>
    <t>V souvislosti s vytvořením mobilní prezentační aplikace České republiky objednáváme:  Redakční práce v rozsahu 42 hod.  - 20 580,-Kč Korektury v rozsahu 24hodin - 11 760,-Kč Produkční práce v rozsahu 24 hodin - 15 840,-Kč Fotopráce  - 20 000,-Kč</t>
  </si>
  <si>
    <t>Objednáváme zpáteční letenku z Prahy do Londýna pro Alenu Strakovou v termínu 10.-12.3.2015.</t>
  </si>
  <si>
    <t>CIVOP S.R.O.</t>
  </si>
  <si>
    <t>Objednáváme u vás na základě vaší nabídky č. 057/2015 ze dne 2.2.2015 nákup knih úrazů a bezpečnostního značení první pomoci v počtu 42 ks.</t>
  </si>
  <si>
    <t>přiřazení DNSSEC KEYSETu k doméně mssf.cz</t>
  </si>
  <si>
    <t>STAND BY____26510766</t>
  </si>
  <si>
    <t>STAND BY</t>
  </si>
  <si>
    <t>CZ26510766</t>
  </si>
  <si>
    <t>Opravu dieselagregátu -doplnění by-pass pro stávající dieselagregát a  úpravu dochlazení DA, v budově MMR Na Příkopě 390, Praha 1.</t>
  </si>
  <si>
    <t>Výměnu vadných detektorů plynu dle přílohy č.1 - cenové nabídky ze dne 15.2.2015,v objektu MMR Staroměstské náměstí 6, Praha 1.</t>
  </si>
  <si>
    <t xml:space="preserve">		   Telefon: 234154032 Vyřizuje: Ing. Miroslava Píšová   IČO: 660 02 222 Bankovní spojení: ČNB Praha 1 Účet č.: 629001/0710  Zaokrouhlujte na celé Kč   Dodavatel:  APETIT PRAHA v.o.s. Dlouhá 23 110 00  Praha 1 IČO: 45311919  Objednáváme:   Občerstvení pro jednání česko-polské pracovní skupiny k tématice kontroly dne 25.02.2015 dle následujícího rozpisu:   9:00 hod	15 osob	- sladké a slané pečivo, - ovoce (vč. citronu do čaje),  - čaj,  - mléko do kávy (kávu a cukr si zajistíme sami)  Místo: Ministerstvo pro místní rozvoj, Na Příkopě 3-5, Praha 1, 1. patro.  Celková cena objednávky nesmí překročit Kč 1.500,-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16.02.2015   RNDr. Jiří Horáček </t>
  </si>
  <si>
    <t>ALGOTECH 29059143  1</t>
  </si>
  <si>
    <t>ALGOTECH BSC, S.R.O.</t>
  </si>
  <si>
    <t>- 20x analogový stolní telefon Panaxonic KX-TS520FX černý</t>
  </si>
  <si>
    <t>RADIMĚŘSK75416803  1</t>
  </si>
  <si>
    <t>RADIMĚŘSKÝ JAROSŁAW</t>
  </si>
  <si>
    <t xml:space="preserve">Číslo objednávky uveďte laskavě	  na dodacím listu a faktuře	 		   Telefon: 234154032 Vyřizuje: Ing. Miroslava Píšová   IČO: 660 02 222 Bankovní spojení: ČNB Praha 1 Účet č.: 629001/0710  Zaokrouhlujte na celé Kč   Dodavatel:   Tłumacz Przysięgły Radiměřský Jarosław ul. Ceramiczna 1 49-130 Tułowice NIP(DIC): 754-168-03-75 Neplátce DPH   Objednáváme:  Konsekutivní tlumočení na jednání zástupců Řídícího orgánu, Národního orgánu a kontrolorů v Praze dne 25.2.2015 na Ministerstvu pro místní rozvoj, Na Příkopě 3-5, Praha 1, 1. patro.   Jednání bude probíhat od 10:00 do cca 16:00 hod. Mimo tento stanovený čas tlumočení nebude potřeba. Maximální cena tlumočení za den činí 7500, - Kč bez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V Praze dne  16.02.2015 </t>
  </si>
  <si>
    <t>STUDIO W 11218631  1</t>
  </si>
  <si>
    <t>STUDIO W</t>
  </si>
  <si>
    <t>CZ6355130375</t>
  </si>
  <si>
    <t>Objednáváme vzd. akci Vzdělávání a rozvoj zaměstnanců - analýza vzdělávacích potřeb kolegů a příprava na výběr nejvhodnějšího dodavatelel vzdělávání  pro Dominiku Erlmanovou a Terezii Pilařovou (24.3.2015).</t>
  </si>
  <si>
    <t>Položka:3661/5171/33/93  Oprava kopírky Océ 2090 VarioPrint v. č. 235001482 v centrální reprografii. Stroj  nejde nastartovat - při závozu papíru do centr. reprografie byl pracovníkem firmy vytržen kabel od počítače.</t>
  </si>
  <si>
    <t>LETIŠTĚ PRAHA</t>
  </si>
  <si>
    <t>CZ699003361</t>
  </si>
  <si>
    <t>VIP salonek - p. ministryně</t>
  </si>
  <si>
    <t>opravu poškozených žaluzií v budovách ministerstva a to v budově Letenská 3, kanc. č. L417 a v budově Staroměstská 6, Praha 1 kanc. č. S345 a S430 dle cenové nabídky v příloze.</t>
  </si>
  <si>
    <t>GOPAS A.S.__63911035</t>
  </si>
  <si>
    <t>GOPAS A.S.</t>
  </si>
  <si>
    <t>CZ63911035</t>
  </si>
  <si>
    <t>Objednáváme vzd. akci MS Excel 2010/2007 - pokročilé metody  a funkce pro P. Holubovou a Z. Grendela (23.3.2015)</t>
  </si>
  <si>
    <t>Hodnocení kvality projektu v o.i. 2.1 IOP; %09570.</t>
  </si>
  <si>
    <t>Hodnocení kvality projektů o.i. 2.1 IOP; %09568.</t>
  </si>
  <si>
    <t>Hodnocení kvality projektů o.i. 2.1 IOP; %09618.</t>
  </si>
  <si>
    <t>Hodnocení kvality projektů v o.i. 2.1 IOP; %09568, 09570.</t>
  </si>
  <si>
    <t>CPI HOTELS, A.S.</t>
  </si>
  <si>
    <t>Technické zajištění a občerstvení na "Seminář IROP", 18.2.2015; České Budějovice</t>
  </si>
  <si>
    <t>AZENET   02562014  1</t>
  </si>
  <si>
    <t>AZENET S.R.O.</t>
  </si>
  <si>
    <t>Servis kopírky Canon iRC2380i: - SN: DCF-19058 - umístění: Na Příkopě 3, chodba 3. patro - výměna 3x barevných válců a zažehlovací jednotky</t>
  </si>
  <si>
    <t>OFFICE - 27143562  1</t>
  </si>
  <si>
    <t>OFFICE-CENTRUM S.R.O.</t>
  </si>
  <si>
    <t>CZ27143562</t>
  </si>
  <si>
    <t>na základě VZ T002/15/V00019844 nákup tonerů</t>
  </si>
  <si>
    <t xml:space="preserve">Položka: 3661/5171/33/93  Oprava  kopírky Ineo + 6500  v. č. AO3U120000216 v centrální reprografii.  Lepička knih rachotí a nelepí knihy. </t>
  </si>
  <si>
    <t>výměna akubaterií SHZ FK KOMPLET v objektu MMR</t>
  </si>
  <si>
    <t>GUARANT INTE45245401</t>
  </si>
  <si>
    <t>GUARANT INTERNATIONAL</t>
  </si>
  <si>
    <t>CZ45245401</t>
  </si>
  <si>
    <t xml:space="preserve">Dle nabídky ze dne 15. 2. 2015 na zajištění konání jednání  ?zasedání MMR s krajskými úřady a Magistrátem hl. m. Prahy na poli územního plánování?.  Objednáváme tuto službu v jednotkových cenách dle nabídky v následujícím členění: - nájem konferenčních prostor včetně mobiliáře v lokalitě budovy Kaiserštejnský palác, Malostranské náměstí 23/37, Praha 1- stolové uspořádání "ženeva" pro 40 účastníků + přidané stoly pro cca 10 - 15 osob, tj. zúčastní se cca 55 osob. - zajištění šatny pro účastníky - catering dle podrobného členění v příloze - konferenční  dle podrobného členění v příloze.  Celková cena bez. DPH: 67 000,- Kč, ( vč. DPH 80.100,-)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t>
  </si>
  <si>
    <t>Odblokování frekvenčního měniče, zprovoznění osobního výtahu, v objektu MMR Velehradská 25, Praha 3.</t>
  </si>
  <si>
    <t>Objednávka pro projekt OPLZZ Zřízení projektové kanceláře MMR ČR CZ.1.04/4.1.00/C7.00004</t>
  </si>
  <si>
    <t>NPK-CZ   25128434  1</t>
  </si>
  <si>
    <t>NPK-CZ</t>
  </si>
  <si>
    <t>Benešová Jana</t>
  </si>
  <si>
    <t>CZ25128434</t>
  </si>
  <si>
    <t>Objednáváme odborné konzultace zaměřené a související s opakováním akceptačních testů NEN. Cílem opakované akceptace NEN bude: ? ověřit funkcionalitu systému NEN pro externí uživatele vč. uživatelské dokumentace ? ověřit rozsah funkcionality pro podporu činnosti garanta NEN (statistiky, analýzy), ? ověřit funkcionalitu systém NEN pro správce vč. provozní příručky, technické dokumentace, bezpečnostní dokumentace, ? ověřit vypnutí a následovné zapnutí systému NEN příslušnými zaměstnanci MMR ve spolupráci s provozovatelem systému NEN (simulace realokace systému), ? ověřit stav realizace opatření pro mitigaci evidovaných či identifikovaných rizik (závěry penetračních a bezpečnostních testů), ? ověřit odezvy systému NEN při zátěžovém testování, ? ověřit integraci systému NEN v rámci MMR, ? ověřit nastavení provozní podpory a rozsahu provozních činností.</t>
  </si>
  <si>
    <t xml:space="preserve">Na základě smlouvy (číslo v CES:5275) u vás objednáváme dopravu zaměstnanců MMR (19. 02. 2015, Benešov, osobní vozidlo) dle námi zadaných dispozic ze dne 17. 02. 2015. Cena dle Vaší cenové nabídky ze dne 18. 02. 2015.   Termín splatnosti: 21 dnů od doručení faktury! Cena bude uhrazena z rozpočtové položky: 3661/5169/21/93                                    </t>
  </si>
  <si>
    <t xml:space="preserve">Na základě smlouvy (číslo v CES:5275) u vás objednáváme dopravu zaměstnanců MMR (20. 02. 2015, Sportareál Klíny u Litvínova, osobní vozidlo) dle námi zadaných dispozic ze dne 17. 02. 2015. Cena dle Vaší cenové nabídky ze dne 18. 02. 2015.   Termín splatnosti: 21 dnů od doručení faktury! Cena bude uhrazena z rozpočtové položky: 3661/5169/21/93                                    </t>
  </si>
  <si>
    <t xml:space="preserve">odborné publikace - 7ks od ANAG, spol s.r.o. pro odbor účetnictví a finančních služeb: Rozpočtová skladba v roce 2015 - Účtová osnova -  České účetní standardy pro některé vybrané účetní jednotky 2015 ? 314 postupů účtování  </t>
  </si>
  <si>
    <t>ING. JA            1</t>
  </si>
  <si>
    <t>ING. JAKUB MARTINÁK</t>
  </si>
  <si>
    <t>V souvislosti s realizací projektu Národní systém kvality služeb cestovního ruchu v ČR (NSKS) v rámci aktivity 9 - "Řízení projektu" objednáváme kompletní zajištění služeb projektového manažera  dle rozsahu stanoveného v projektové žádosti projektu NSKS.  hodinová sazba 350,-Kč bez DPH  Faktury budou vystavené k datu 31.3.2015, 30.6.2015, 31.8.2015 a k 10.12.2015, součastí každé fakturace bude výkaz odvedených prací.  IOP, %08126 a %08127</t>
  </si>
  <si>
    <t>KRYTINÁ            1</t>
  </si>
  <si>
    <t>KRYTINÁŘOVÁ JANA</t>
  </si>
  <si>
    <t xml:space="preserve">V rámci odboru cestovního ruchui pod sekcí regionálního rozvoj objednáváme odborné činnosti  </t>
  </si>
  <si>
    <t>ECONOMY CONS61620092</t>
  </si>
  <si>
    <t>ECONOMY CONSULTING AGENTURA</t>
  </si>
  <si>
    <t>Ing. Martin Fitřík</t>
  </si>
  <si>
    <t>odbornou publikaci ,, Cestovní náhrady v neziskové sféře'' od EconomiCon pro odbor účetnictví a finančních služeb</t>
  </si>
  <si>
    <t>ALGOTECH, S.25603558</t>
  </si>
  <si>
    <t>ALGOTECH, S.R.O.</t>
  </si>
  <si>
    <t>CZ25603558</t>
  </si>
  <si>
    <t>- 8x digitální telefon 1408 TELSET</t>
  </si>
  <si>
    <t>Veřejná opakovaná dobrovolná dražba nemovitého majetku ve městě Svitavy p.č. St. 2557</t>
  </si>
  <si>
    <t>objednávka letenky pro J. Krále, Brusel - Praha - Brusel, 18. - 20. února 2015</t>
  </si>
  <si>
    <t xml:space="preserve">Občerstvení na jednání PT RHSD, které se uskuteční dne 9. března. 2015, od 10:00 hod. v prostorách MMR. Předpokládaný počet osob: cca 20. </t>
  </si>
  <si>
    <t>Zajištění celkové organizace semináře modernizace pravidel veřejné podpory pro nové programové období 2014 - 2020 (služby obecného hospodářského zájmu) konaného dne 13. března 2015</t>
  </si>
  <si>
    <t>Adaptace nebytových prostor pro Akademii veřejných investic</t>
  </si>
  <si>
    <t>Hodnocení kvality projektu v o.i. 2.1 IOP; %09619.</t>
  </si>
  <si>
    <t>Hodnocení kvality projektů o.i. 2.1 IOP; %09631.</t>
  </si>
  <si>
    <t>Hodnocení kvality projektů o.i. 2.1 IOP; %09565.</t>
  </si>
  <si>
    <t>Hodnocení kvality projektů v o.i. 2.1 IOP; %09619, 09631.</t>
  </si>
  <si>
    <t>Hodnocení kvality projektů o.i. 2.1 IOP; %09531.</t>
  </si>
  <si>
    <t>Technické zajištění a občerstvení na "Seminář IROP", 25.2.2015; Ostrava</t>
  </si>
  <si>
    <t>Pro paní Janu Drlíkovou objednáváme zpáteční letenku do Bruselu. ZPC č. 49/2015. Odlet Praha 11.3.2015. Návrat z Bruselu 13.3.2015.</t>
  </si>
  <si>
    <t>- 3x Espresso DéLonghi ESAM3000B Magnifica (EAN3004c) - nejvýhodnější doručení</t>
  </si>
  <si>
    <t>práce související s repasí oken - žaluzie (demontáž, odvoz, výměna komponentů, oprava, zpětná montáž) dle cenové nabídky v příloze.</t>
  </si>
  <si>
    <t>ALKOM SECURI26184672</t>
  </si>
  <si>
    <t>ALKOM SECURITY, A.S.</t>
  </si>
  <si>
    <t>Objednáváme u vás servisní zásah - opravu nefunkčních kamer v areálu MMR, Staroměstské nám. 6.   Celková cena opravy nepřesáhne částku 8000,- s DPH.</t>
  </si>
  <si>
    <t>Zpáteční letenky, Belgie - Brusel, 1.-4.3.2015, Havránek Aleš, Vaňková Jana, ZPC č. 62/2015</t>
  </si>
  <si>
    <t>školení Novela zákona o rozpočtových pravidlech</t>
  </si>
  <si>
    <t>Překlad materiálů do anglického jazyka v návaznosti na konání 14. zasedání Monitorovacího výboru Operačního programu Technická pomoc a pro jednání s Evropskou komisí</t>
  </si>
  <si>
    <t>ONDŘEJ ŠP          1</t>
  </si>
  <si>
    <t>ONDŘEJ ŠPAČEK</t>
  </si>
  <si>
    <t>CZ832212/3172</t>
  </si>
  <si>
    <t>Objednávka školení Umění společenského vystupování (31.3.2015)</t>
  </si>
  <si>
    <t>TOP VISIO26468727  1</t>
  </si>
  <si>
    <t>TOP VISION S.R.O.</t>
  </si>
  <si>
    <t>Objednáváme vzd. akci Zákoník práce - pracovněprávní legislativa v praxi (souvztažnost s novým občanským zákoníkem) pro Ing. J. Ludla - 25.-26.2.2015.</t>
  </si>
  <si>
    <t>Objednávka občerstvení na poradu odboru 26 a odd. 913 dne 26. 2. od 10.00 hod.</t>
  </si>
  <si>
    <t xml:space="preserve">u Vás přesazení a sjednocení pokojových roslin dle Vámi předložené nabídky. Součástí cenové nabídky je dodání 2 ks nádob Cararo se samozavlažovacím setem o rozměrech 75 x 30 x 45 cm v hnědém provedení, substrát a přesazení květin ze stávajících květináčů.   Nádoba Cararo  - 1ks / 4.000,- Kč bez DPH Substrát, přesazení - 1.000,- Kč bez DPH   Splatnosti faktury je 21 dnů </t>
  </si>
  <si>
    <t xml:space="preserve">Dle nabídky ze dne 5. 2. 2015 na zajištění konání jednání ?11. konferenci programového výboru Nadnárodního programu DANUBE?.  Objednáváme tuto službu v jednotkových cenách dle nabídky v následujícím členění: - nájem konferenčních prostor včetně mobiliáře v lokalitě budovy Kaiserštejnský palác, Malostranské náměstí 23/37, Praha 1- stolové uspořádání "ženeva" pro 40 účastníků + přidané stoly pro cca 10 - 15 osob - možní přísedící mimo základní rozpočet. - zajištění šatny pro účastníky - catering dle podrobného členění v příloze, přičemž prosíme o zrušení původně plánované odpolední přestávky dne 26. 2. 2015 - konferenční technika dle podrobného členění v příloze.  Celková cena za oba dny konání je bez DPH: 112 550,- Kč, (vč. DPH 136 186,-)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t>
  </si>
  <si>
    <t>Oprava osobního výtahu - porucha frekvenčního měniče, pohotovostní výjezdy, viz.příloha pracovní výkazy.</t>
  </si>
  <si>
    <t>VÁGNER             1</t>
  </si>
  <si>
    <t>VÁGNER</t>
  </si>
  <si>
    <t>CZ6106091090</t>
  </si>
  <si>
    <t xml:space="preserve">Objednáváme konzultace v oblasti mediální a firemní komunikace, marketingu a nových medií, dle potřeb a zadání MMR.  Plnění spočívá v provedení konzultací a příp. písemného stanoviska ve shora uvedené konkrétní věci zadané ředitelem odboru poradců. Vyúčtování: daňovým dokladem s přílohou obsahující výkaz činnosti a vyznačenou akceptací objednatele, se lhůtou splatnosti 14 dnů ode dne doručení. Doložka o mlčenlivosti: Poskytovatel tímto bere na vědomí, že veškeré informace, které mu budou předávány jako podkladové materiály v souvislosti s plněním této objednávky, jsou informacemi s povahou obchodního tajemství a jako takové se zavazuje udržet je v tajnosti před třetími osobami a nevyužít jich k vlastnímu či zprostředkovanému prospěchu.  </t>
  </si>
  <si>
    <t>RYCHLÝ             1</t>
  </si>
  <si>
    <t>RYCHLÝ TOMÁŠ</t>
  </si>
  <si>
    <t>CZ491006137</t>
  </si>
  <si>
    <t>Technická konzultace týkající se řešení odvodu odpadního vzduchu z restaurace Mincovna, posouzení akustických parametrů vzduchotechnických rozvodů v půdě v objektu MMR Staroměstské nám. 930, Praha 1.</t>
  </si>
  <si>
    <t>Z + M PAR26843935  1</t>
  </si>
  <si>
    <t>Z + M PARTNER</t>
  </si>
  <si>
    <t>CZ26843935</t>
  </si>
  <si>
    <t>Na základě nejnižší nabídkové ceny na e-tržišti Gemin, VZ T002/15/V00020517 spotřební materiál pro kopírky: - 5x toner TN213C - 5x toner TN213M - 5x toner TN213Y - 8x toner TN213K - 2x obr. jednotka IU211C - 2x obr. jednotka IU211M - 2x obr. jednotka IU211Y - 5x obr. jednotka IU211K - 2x toner TN216K - 1x toner C-EXV21-C - 2x toner C-EXV21-M - 3x toner C-EXV21-K - 3x waste box pro Canon 2380i - 1x toner MPC3300E-M - 3x toner MPC3300E-K</t>
  </si>
  <si>
    <t xml:space="preserve">zajištění přepisu elektronického záznamu jednání paní ministryně ze dne 24. 2. 2015.  Upozorňujeme, že se jedná o VELMI důvěrný dokument a prosíme o zachování diskrétnosti. Případné porušení mlčenlivosti v této věci by zapříčinilo užití možných sankcí dle ustanovení Nového občanského zákoníku č. 89/2012 Sb. ve znění pozdějších předpisů.  Vyhotovený přepis prosím předejte na e-mailovou adresu: veronika.varosi@mmr.cz a v kopii na irena.ahneova@mmr.cz.  Termín zhotovení bude do 27. 2. 2015.  Vyúčtování v odhadované hodnotě do Kč 5000,- včetně DPH 21% bude provedeno na základě faktury s náležitostmi účetního dokladu, přičemž její proplacení proběhne z položek vedených odborem komunikace na organizaci konferencí a seminářů </t>
  </si>
  <si>
    <t xml:space="preserve">Číslo objednávky uveďte laskavě	  na dodacím listu a faktuře	 		   Telefon: 224864032 Vyřizuje: Miroslava Píšová   IČO: 660 02 222 Bankovní spojení: ČNB Praha 1 Účet č.: 629001/0710  Zaokrouhlujte na celé Kč   Dodavatel:   GOOOSE, s.r.o. Dětská 37 100 00 Praha 10 ? Strašnice IČO: 27456773  Objednáváme:   Oběd pro 10 osob dne 25.02.2015 pro účastníky jednání řídícího a národního orgánu k tématice kontroly 1.stupně v rámci česko-polského programu přeshraniční spolupráce následující:  Celková cena objednávky nesmí překročit Kč 4.000,--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S pozdravem   	RNDr. Jiří Horáček   V Praze dne  24.02.2015   </t>
  </si>
  <si>
    <t>Zpáteční letenka, Belgie - Brusel, 27.2.2015, Šlechtová Karla, ZPC č. 66/2015</t>
  </si>
  <si>
    <t>Zpáteční letenka, Belgie - Brusel, 27.2.2015, Letáčková Olga, ZPC č. 67/2015</t>
  </si>
  <si>
    <t>STARÉ ČASY</t>
  </si>
  <si>
    <t xml:space="preserve">Konkrétně objednáváme rezervaci salonku, neomezený přístup k internetu, ubytování a zajištění pracovního jednání realizačního týmu  v temínu od 5.- 6. 3. 2015.  Celková cena je max. 30 000,- Kč (slovy: třicettisíckorunčeských).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</si>
  <si>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Úvodní školení B7_M7+, které se uskuteční 26.2.2015.</t>
  </si>
  <si>
    <t>BARTOŇ A 26810093  2</t>
  </si>
  <si>
    <t>CZ26810093</t>
  </si>
  <si>
    <t>kancelářský materiál NAD RÁMEC SMLOUVY dle jednotlivých žádanek v příloze.</t>
  </si>
  <si>
    <t>INESAN, S24759384  1</t>
  </si>
  <si>
    <t>INESAN, S.R.O.</t>
  </si>
  <si>
    <t>Objednávka předplatného na evaluační časopis na rok 2015.</t>
  </si>
  <si>
    <t xml:space="preserve">na základě cenové nabídky objednáváme dodávku květinové vazby z živých květin na měsíc březen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</si>
  <si>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- 1x mobilní telefon iPhone 6 128 GB Space Grey (RI019a1g) - pojištění proti rozbití a krádeži 1 rok (SL062e3) - 1x pouzdro na telefon Apple iPhone 6 Case černé (RI050a4k) - osobní odběr</t>
  </si>
  <si>
    <t>INNERGY, 28475518  1</t>
  </si>
  <si>
    <t>INNERGY, S.R.O.</t>
  </si>
  <si>
    <t>CZ28475518</t>
  </si>
  <si>
    <t>Objednáváme vzd. akci Výcvik systemického koučování pro Ing. V. Kváču, Ing. K. Neveselou (27.1.-17.10.2015)</t>
  </si>
  <si>
    <t>VIP salonek - ZPC Brusel (p. ministryně)</t>
  </si>
  <si>
    <t>NEWTON MEDIA28168356</t>
  </si>
  <si>
    <t>NEWTON MEDIA</t>
  </si>
  <si>
    <t>CZ28168356</t>
  </si>
  <si>
    <t>Mediální analýzu MMR:  Zpracování analýzy mediálního obrazu Ministerstva pro místní rozvoj za období říjen  2014 - 25. únor 2015. Analýza pokrývá všechny skupiny médií (tisk,  internet, televize, rozhlas) a vývoj medializace MMR dle vyznění příspěvků (pozitivní, negativní, neutrální, ambivalentní).</t>
  </si>
  <si>
    <t>saský ministr - jednání paní ministryně</t>
  </si>
  <si>
    <t>STANĚK</t>
  </si>
  <si>
    <t>EVŽEN</t>
  </si>
  <si>
    <t>CZ6202082260</t>
  </si>
  <si>
    <t>Odborné mediální konzultace a konzultace v oblasti firemní komunikace, marketingu a nových médií. Plnění objednávky spočívá v provedení konzultací a případného písemného stanoviska ve výše uvedené oblasti.   Vyúčtování: Daňovým dokladem s přílohou, která obsahuje výkaz činnosti a vyznačuje akceptaci objednatele, se lhůtou splatnosti 14 dnů ode dne doručení objednateli.  Doložka o mlčenlivosti: Poskytovatel tímto bere na vědomí, že veškeré informace, které mu budou předány jako podkladové materiály v souvislosti s plněním této objednávky, jsou informacemi s povahou obchodního tajemství a jako takové se zavazuje udržet je v tajnosti před třetími osobami a nevyužít jich k vlastnímu či zprostředkovanému prospěchu.  Termín prací: únor 2015  Sjednaná odměna: do 50.000,- Kč vč. DPH, při sazbě 450,- Kč/hod vč. DPH  Celková cena: 50.000,- Kč vč. DPH</t>
  </si>
  <si>
    <t>opravu vertikálních žaluzií v kanc. č. S343 a S344 dle cenové nabídky v příloze.</t>
  </si>
  <si>
    <t>- 10x stolní lampa Spektra černá 1344/8381031</t>
  </si>
  <si>
    <t>JUDR. M            1</t>
  </si>
  <si>
    <t>JUDR. MICHAEL KINCL</t>
  </si>
  <si>
    <t xml:space="preserve">Číslo objednávky uveďte laskavě		  na dodacím listu a faktuře             		 		 Vyřizuje: Ing. Andrea Hanousková Telefon: 234 154 436   IČO: 660 02 222 Bankovní spojení:  ČNB Praha 1 Účet č.: 629001/0710  Zaokrouhlujte na celé Kč  Dodavatel: 	JUDr. Michael Kincl  		Aloise Skotáka 1254/10        		678 01 Blansko   		IČ: 86980181 Objednáváme: Zpracování odborné analýzy s cílem posouzení plánovaných aktivit definovaných programovými dokumenty 5 programů přeshraniční spolupráce na období 2014-2020 (Česká republika ? Polsko, Rakousko ? Česká republika, Slovenská republika ? Česká republika, Svobodný stát Bavorsko ? Česká republika, Svobodný stát Sasko ? Česká republika) z hlediska možné míry rizika veřejné podpory a v případě, že nebude možné toto riziko vyloučit, určení nejvhodnější kategorie blokové výjimky, která by měla být použita.  Termín dodání je 31. 3. 2015.  Celková cena objednávky tedy nesmí překročit 25 000,- Kč včetně DPH.  Pro každý program je potřeba vystavit zvláštní fakturu v maximální výši 5 000 Kč včetně DPH.  Na každou fakturu je potřeba uvést identifikaci příslušného projektu technické pomoci programu, ze kterého bude faktura hrazena.  Názvy projektů jsou následující: Faktura je hrazena z technické pomoci z programu Cíl Evropská územní spolupráce Rakousko ? Česká republika 2007 ? 2013 ? zabezpečení činnosti Národního orgánu EÚS?  Faktura je hrazena z technické pomoci Programu přeshraniční spolupráce Česká republika ? Polská republika 2007-2013?  Faktura je hrazena z technické pomoci Programu Cíl 3 Česká republika ? Sasko - Výdaje v rámci technické pomoci na činnost Národního orgánu do konce roku 2015? Faktura je hrazena z Technické pomoci Programu přeshraniční spolupráce Slovenská republika ? Česká republika ?Zajištění činností Národního orgánu v rámci OP PS SR-ČR 2007-2013 Faktura je hrazena z Technické pomoci Programu přeshraniční spolupráce Svobodný stát Bavorsko- ČR-TP ČR (kód 86) MMR Faktura s dobou splatnosti minimálně 21 dní.         </t>
  </si>
  <si>
    <t>Vlakové jízdenky, Rakousko - Vídeň, 9.-11.3.2015. Stella Horváthová, ZPC č. 71/2015</t>
  </si>
  <si>
    <t xml:space="preserve">Objednáváme u vás dodání jedné parkovací karty s platností jeden rok, přenosná, s možností parkování na Praze 1.  Termín splatnosti: 21 dnů od doručení faktury! Cena bude uhrazena z rozpočtové položky: 3661/5164/20/93                                    </t>
  </si>
  <si>
    <t>Na základě nabízené ceny na tržišti Gemin VZ T002/15/V00020880 spotřební materiál pro kopírky Develop +6500 a KM C6000L do centrální reprografie: - 5x toner TN610M - 5x toner TN610Y - 7x toner TN610C - 6x toner TN616C-L</t>
  </si>
  <si>
    <t xml:space="preserve">Dle Vaší nabídky ze dne 24. 2. 2015 na zajištění konání jednání  ?Meziresortsní připomínkové řízení ke znění článků SZ?.  Objednáváme tuto službu v jednotkových cenách dle nabídky v následujícím členění: - nájem konferenčních prostor včetně mobiliáře v lokalitě budovy EDC Partners, Palác Dunaj, Národní tř. 10, Praha 1 - stolové uspořádání "ženeva", zúčastní se cca 55 účastníků - zajištění šatny pro účastníky - catering dle podrobného členění v příloze - konferenční a tlumočnickou techniku dle podrobného členění v příloze.  Celková cena bez. DPH: 58 750,- Kč, ( vč. DPH 71 088,-)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t>
  </si>
  <si>
    <t>Objednávka občerstvení na "Seminář Audit operací 2015", který se kná dne 2.3.2015 od 10.00  hod.</t>
  </si>
  <si>
    <t>Zpáteční letenka, Lotyšsko - Riga, 9.-10.3.2015, Markl Jiří, ZPC č. 70/2015</t>
  </si>
  <si>
    <t>AGENTURA IMAGE</t>
  </si>
  <si>
    <t>ZONER SOFTWA49437381</t>
  </si>
  <si>
    <t>ZONER SOFTWARE</t>
  </si>
  <si>
    <t>CZ49437381</t>
  </si>
  <si>
    <t>SSL certifikát Thawte - Web Server k doméně www.eu-zadost.cz</t>
  </si>
  <si>
    <t>MGR. JARM64163288  1</t>
  </si>
  <si>
    <t>MGR. LUDMILA HAVRÁNKOVÁ</t>
  </si>
  <si>
    <t>Objednáváme vzd. akci Angická konverzace pro Danielu Horovou a Lenku Szabovou na období 1.3.-30.6.2015.</t>
  </si>
  <si>
    <t xml:space="preserve">Občerstvení na následující jednání: ?	jednání Pracovní skupiny NOK 2014-2020, které se uskuteční dne 18. března 2015 od 10 hod. v Praze na MMR, předpokládaný počet účastníků 50.  </t>
  </si>
  <si>
    <t>Objednáváme vzd. akci Ochrana osobních údajů v praxi pro Ing. Josefa Ludla (27.3.2015)</t>
  </si>
  <si>
    <t>občerstvení - p. Hulinková</t>
  </si>
  <si>
    <t>NADACE ABF__________</t>
  </si>
  <si>
    <t>ABF - NADACE PRO ROZVOJ ARCHITEKTURY A STAVITELSTVÍ</t>
  </si>
  <si>
    <t>pronájem sálu a techniky pro školení Novela zákona o rozpočtových pravidlech</t>
  </si>
  <si>
    <t>zásoby do skladu PM</t>
  </si>
  <si>
    <t>GARANT - 29357250  1</t>
  </si>
  <si>
    <t>GARANT - KONGRES</t>
  </si>
  <si>
    <t>CZ29357250</t>
  </si>
  <si>
    <t>Objednávka občerstvení pro 150 osob  na seminář IROP dne 4.3.2015 v Jihlavě</t>
  </si>
  <si>
    <t>RÜCKL CRYSTAL</t>
  </si>
  <si>
    <t>dárkové předměty</t>
  </si>
  <si>
    <t>AGENTURA NYX</t>
  </si>
  <si>
    <t>Objednáváme vzd.akci Správní řád ve vazbě na nový kontrolní řád pro Mgr. Danu Fajtovou (2.4.2015)</t>
  </si>
  <si>
    <t>LOGICPRIM          1</t>
  </si>
  <si>
    <t>LOGICPRIM S.R.O.</t>
  </si>
  <si>
    <t>CZ27136515</t>
  </si>
  <si>
    <t>penetrační test z vnějšího prostředí</t>
  </si>
  <si>
    <t>GRUDIO - 71514180  1</t>
  </si>
  <si>
    <t>GRUDIO - FILIP KORECKÝ</t>
  </si>
  <si>
    <t xml:space="preserve">Objednáváme:  u Vás službu v podobě úpravy hlavní stránky webu: www.obcepro.cz.     Celková cena je stanovena ve výši 16 000 Kč (patnácttisíc korun českých). Dodavatel není plátcem DPH.  Faktura musí obsahovat číslo této objednávky a musí být označena celým názvem operačního programu Lidské zdroje a zaměstnanost a dále registračním číslem projektu CZ.1.04/4.1.00/B6.00018 ?Řízení rozvoje obcí?.     S pozdravem </t>
  </si>
  <si>
    <t xml:space="preserve">Na základě smlouvy (číslo v CES:5275) u vás objednáváme dopravu zaměstnanců MMR (05. 03. 2015, Pardubice, osobní vozidlo) dle námi zadaných dispozic ze dne 03. 03. 2015. Cena dle Vaší cenové nabídky ze dne 03. 03. 2015.   Termín splatnosti: 21 dnů od doručení faktury! Cena bude uhrazena z rozpočtové položky: 3661/5169/21/93                                    </t>
  </si>
  <si>
    <t xml:space="preserve">Na základě smlouvy (číslo v CES:5275) u vás objednáváme dopravu zaměstnanců MMR (04. 03. 2015, Jihlava, osobní vozidlo) dle námi zadaných dispozic ze dne 03. 03. 2015. Cena dle Vaší cenové nabídky ze dne 03. 03. 2015.   Termín splatnosti: 21 dnů od doručení faktury! Cena bude uhrazena z rozpočtové položky: 3661/5169/21/93                                    </t>
  </si>
  <si>
    <t>AGAMA POL63072793  1</t>
  </si>
  <si>
    <t>AGAMA POLY-GRAFICKÝ ATELIÉR S.R.O.</t>
  </si>
  <si>
    <t>Grafické zpracování letáku "Územní plánování v obci a udržitelný rozvoj - metodika pro obce" dle logomanuálu MMR.</t>
  </si>
  <si>
    <t>TOMÁŠ P            1</t>
  </si>
  <si>
    <t>TOMÁŠ PÁNEK</t>
  </si>
  <si>
    <t>Fotografování a následná úprava vybraných fotografií náměstkyně Olgy Letáčkové a náměstka Zdeňka Semoráda. Fotky budou použity k propagaci MMR, na webové stránky ministerstva a pro účely médií.</t>
  </si>
  <si>
    <t>ASSA ABLO48535613  1</t>
  </si>
  <si>
    <t>ASSA ABLOY CZECH &amp; SLOVAKIA S.R.O.</t>
  </si>
  <si>
    <t>CZ48535613</t>
  </si>
  <si>
    <t>Objednáváme FAB 3000+CLIq - přístupový systém dle nabídky č. RZ3603292156, která je přílohou této objednávky.</t>
  </si>
  <si>
    <t>AIM GROUP25107313  1</t>
  </si>
  <si>
    <t>AIM GROUP PRAGUE</t>
  </si>
  <si>
    <t>CZ25107313</t>
  </si>
  <si>
    <t>Objednáváme zabezpečení webhostingu a pokračování webových stránek v trvání 3 let (36 měsíců), cena 300,-Kč bez DPH/ měsíc.</t>
  </si>
  <si>
    <t xml:space="preserve">zajištění občerstvení pro zasedání odboru územního plánování, které se uskuteční dne 10. 3. 2015 v budově MMR, Letenská 3, místnost L 401, Věž. Dodávku prosíme zavézt v 8:30 hod. Jednotlivé položky občerstvení se budou řídit podrobnou nabídkou, která je přílohou této objednávky. Zboží bude vyúčtováno na základě faktury s náležitostmi účetního dokladu, hrazeno bude z položky na konferenční občerstvení vedené odborem komunikace. </t>
  </si>
  <si>
    <t>ALBISA</t>
  </si>
  <si>
    <t>Zpáteční letenka, Belgie - Brusel, 10.3.2015. Králová Renata, ZPC č. 77/2015</t>
  </si>
  <si>
    <t xml:space="preserve">Servisního technika na stroj KM C220: - SN: A0ED023092861 - umístění: S 351 - výměna 3x barevných drum unit ? máme vlastní, budou u stroje </t>
  </si>
  <si>
    <t>Servisního technika na stroj Canon iRC2380i: - SN: DCF 19054 - umístění: S 416 - závada: stroj tiskne a kopíruje zašpiněné listy</t>
  </si>
  <si>
    <t>WOLTERS KLUW63077639</t>
  </si>
  <si>
    <t>WOLTERS KLUWER ČR</t>
  </si>
  <si>
    <t>CZ63077639</t>
  </si>
  <si>
    <t>Knihu Smluvní podmínky FIDIC od autora Lukáš Klee pro potřeby odboru práva veřejných zakázek a koncesí.</t>
  </si>
  <si>
    <t>HOTEL ROUS, PLZEŇ</t>
  </si>
  <si>
    <t>ubytování paní ministryně</t>
  </si>
  <si>
    <t>SDRUŽENÍ ČES70837457</t>
  </si>
  <si>
    <t>SDRUŽENÍ ČESKÝ ZAVINÁČ</t>
  </si>
  <si>
    <t>CZ70837457</t>
  </si>
  <si>
    <t>zajištění účasti MMR na veletrhu a konferenci ISSS 2015, v Hradci Králové ve dnech 13. a 14. 4. 2015</t>
  </si>
  <si>
    <t>CYRRUS AD29296943  1</t>
  </si>
  <si>
    <t>CYRRUS ADVISORY, A.S.</t>
  </si>
  <si>
    <t>Hodnocení kvality projektů v o.i. 4.1 IOP; %09735, 09736</t>
  </si>
  <si>
    <t>PROCES-CE28576217  1</t>
  </si>
  <si>
    <t>PROCES-CENTRUM PRO ROZVOJ OBCÍ A REGIONŮ, S.R.O.</t>
  </si>
  <si>
    <t>Hodnocení kvality projektů v o.i. 4.1 IOP; %09735, 09736.</t>
  </si>
  <si>
    <t>Hodnocení kvality projektu v o.i. 2.1 IOP; %09578, 09613</t>
  </si>
  <si>
    <t>Hodnocení kvality projektů o.i. 2.1 IOP; %09578.</t>
  </si>
  <si>
    <t>Hodnocení kvality projektů o.i. 2.1 IOP; %09613.</t>
  </si>
  <si>
    <t>Hodnocení kvality projektů v o.i. 2.1 IOP; %09620.</t>
  </si>
  <si>
    <t>Hodnocení kvality projektů o.i. 2.1 IOP; %09620.</t>
  </si>
  <si>
    <t>Hodnocení kvality projektu v o.i. 2.1 IOP; %09585.</t>
  </si>
  <si>
    <t>Hodnocení kvality projektů o.i. 2.1 IOP; %09551.</t>
  </si>
  <si>
    <t>Hodnocení kvality projektů o.i. 2.1 IOP; %09585.</t>
  </si>
  <si>
    <t>Hodnocení kvality projektu v o.i. 2.1 IOP; %09621.</t>
  </si>
  <si>
    <t>Hodnocení kvality projektů o.i. 2.1 IOP; %09621.</t>
  </si>
  <si>
    <t>Hodnocení kvality projektů o.i. 2.1 IOP; %09593.</t>
  </si>
  <si>
    <t>KONFERENČ          1</t>
  </si>
  <si>
    <t>KONFERENČNÍ CENTRUM CITY</t>
  </si>
  <si>
    <t>Objednávka z projektu OP LZZ Vzdělávání stavebních úředníků</t>
  </si>
  <si>
    <t>GRUNER CZECH S.R.O.</t>
  </si>
  <si>
    <t>Vytvoření projektové dokumentace pro provádění stavby na rekonstrukci podhledů v 3.- 6NP, včetně osvětlení i v 1NP a 2NP v budově MMR Na Příkopě 390, Praha 1, dle přílohy č.1 - cenové nabídky, ze dne 27.2.2015.</t>
  </si>
  <si>
    <t>ČESKÁ SPOLEČ47606827</t>
  </si>
  <si>
    <t>ČESKÁ SPOLEČNOST PRO STAVEBNÍ PRÁVO</t>
  </si>
  <si>
    <t>CZ47606827</t>
  </si>
  <si>
    <t>Průběžné sledování judikatury NSS a krajs.soudů týkající se územ.plánov.činnosti ...; výběr relevant.judikátů (formou anotací) ....; konzultač.činnost k vybraným problémům metodic.činnosti a výkonu stát.správy (na úseku územ.plánování) .... .</t>
  </si>
  <si>
    <t>CENTRAL E48026328  1</t>
  </si>
  <si>
    <t>CENTRAL EUROPE ADVISORS, S.R.O.</t>
  </si>
  <si>
    <t>Objednáváme Kurz angličtiny s roilým mluvčím se zaměřením na konverzaci pro E. Andresen a J. Počarovského od 9.3.-30.6.2015.</t>
  </si>
  <si>
    <t>objednávka kurzu</t>
  </si>
  <si>
    <t>LIBŠANSKÝ VL45133182</t>
  </si>
  <si>
    <t>LIBŠANSKÝ VLADIMÍR - EDY ELEKTRO</t>
  </si>
  <si>
    <t>CZ6904260231</t>
  </si>
  <si>
    <t>u Vás na základě vyhodnocení nejnižší nabídkové ceny, prostřednictvím e-tržiště, dodávku a montáž atypického regálového systému na 50m2 úložné plochy, dle stanovených parametrů v suterénních prostorech budovy MMR.   Termín plnění bude koordinován s kontaktní osobou Lenkou Bradschetlovou, 731 628 101. Splatnost faktury je 21 dnů.</t>
  </si>
  <si>
    <t xml:space="preserve">Občerstvení na jednání PS MS 2014+, které se uskuteční dne 18. 3. 2015, 13?16 hod. v prostorách MMR. Předpokládaný počet osob: cca 35. </t>
  </si>
  <si>
    <t xml:space="preserve">Položka: 3661/5139/7/93  Na základě nabídky tržíště Gemin systémové číslo T002/15/V00020726 objednávám spotřební materiál pro kopírky Ineo +6500, C6000L v centrální reprografii.     Charging Unit for C6000 (corony)  -  8 ks/1 ks- 5 369 Kč bez DPH Developer DV610M  - 1 ks- 4 849,00 Kč bez DPH Developer DV610C - 2 ks/1 ks- 4 849,00 Kč bez DPH Developer DV610Y - 2 ks/1 ks- 4 849,00 Kč bez DPH Developer DV610K  - 1 ks/2 649,00 Kč bez DPH  </t>
  </si>
  <si>
    <t>Zpáteční letenka, Polsko - Varšava, 11.-12.3.2015, Šlechtová Karla, Zárubová Karásková Zdeňka, ZPC č. 81/2015</t>
  </si>
  <si>
    <t>Zpáteční letenka, Polsko - Varšava, 11.-12.3.2015, Kryński Lukasz, ZPC č. 82/2015</t>
  </si>
  <si>
    <t>Položka: 3661/51/71/33/93  Servis kopírky C6000L (PM) v. č. A1DV022001597 v centrální reprografii.</t>
  </si>
  <si>
    <t>Použití licencí MS Office 365 Plan E1 SUBV OLP ML GOV Qfld za měsíc únor 2015</t>
  </si>
  <si>
    <t>Objednávka občerstvení na jednání s řediteli ZS, které se koná dne 10.3.2015 od 14,00 hod.</t>
  </si>
  <si>
    <t>Grabmüllerová Daniela, Polsko ? Varšava, 11.-12.3.2015. Dodavatel: FLY UNITED</t>
  </si>
  <si>
    <t>Letáčková Olga, Polsko ? Varšava, 11.-12.3.2015. Dodavatel: FLY UNITED</t>
  </si>
  <si>
    <t>LAHŮDKY B27105407  1</t>
  </si>
  <si>
    <t>LAHŮDKY BUDĚJOVICKÁ S.R.O.</t>
  </si>
  <si>
    <t>CZ27105407</t>
  </si>
  <si>
    <t>Občerstvení na jednání PS UKON, které se uskuteční dne 26. 3. 2015 od 10 hod. v prostorách MMR. Předpokládaný počet osob: cca 50</t>
  </si>
  <si>
    <t>zřízení KEYSETu mssf.cz</t>
  </si>
  <si>
    <t>VIP salonek PM</t>
  </si>
  <si>
    <t>Zpáteční letenka, Lotyšsko - Riga, Baťalová Iveta, 9.-11.3.2015, ZPC č. 72/2015</t>
  </si>
  <si>
    <t>RESTAURANT KOČÁR Z VÍDNĚ</t>
  </si>
  <si>
    <t>Jaroslav Monček</t>
  </si>
  <si>
    <t>CZ29237408</t>
  </si>
  <si>
    <t>Objednáváme večeři pro 8 osob dne 24. 3. 2015 v 18 hod pro účastníky Programovací skupiny programu přeshraniční spolupráce Slovensko-Česká republika. Celková cena objednávky nesmí překročit 5000,- Kč vč DPH.</t>
  </si>
  <si>
    <t>Změna letenky - čas odletu, Brusel - Praha, 27.2.2015, Šlechtová Karla, ZPC č. 66/2015</t>
  </si>
  <si>
    <t>Změna letenky - čas odletu, Brusel - Praha, 27.2.2015, Letáčková Olga, ZPC č. 67/2015</t>
  </si>
  <si>
    <t>JERZY DZIEWIECKI</t>
  </si>
  <si>
    <t xml:space="preserve">Objednáváme:  Konsekutivní tlumočení na jednání zástupců Řídícího orgánu, Národního orgánu a kontrolorů v Praze ve dnech 16.3. ? 17.3.2015 na Ministerstvu pro místní rozvoj, Na Příkopě 3-5, Praha 1, 1. patro.   Jednání bude probíhat dne 16.3.2015 od 14:00 hod do cca 17:00 hod. a dne 17.3.2015 od 9.00 hod do cca 15:00 hod. Mimo tento stanovený čas tlumočení nebude potřeba. Dne 16.3.2015 cena tlumočení činí 3000,- Kč bez DPH (cena za tlumočení do max. 4 hodin), dne 17.3.2015 cena za tlumočení činí 6000,- Kč bez DPH (celodenní tlumočení). Celková cena za tlumočení oba dva dny nepřekročí 9000,-Kč bez DPH. </t>
  </si>
  <si>
    <t>TECHNISER44264020  1</t>
  </si>
  <si>
    <t>TECHNISERV SPOL. S R.O.</t>
  </si>
  <si>
    <t>CZ44264020</t>
  </si>
  <si>
    <t>Na základě cenové nabídky ze dne 23. února opravu STA zásuvky v bytě č. 72A v objektu Velehradská.</t>
  </si>
  <si>
    <t xml:space="preserve">Objednáváme: Květiny na měsíc březen 2015 dle níže uvedeného rozpisu:  Objednáváme: Květiny na měsíc březen 2015 dle níže uvedeného rozpisu:  Po 2. 3. ? 3 růže Čt 5. 3. ?  4 růže Pá 6. 3. ? 5 růží   Po 9. 3. ? 1 růže Út 10. 3. ? 2 růže  St 11. 3. ? 1 růže  Čt 12. 3. ? 1 růže  Pá 13. 3. ? 5 růží   Po 16. 3. ? 1 růže Út 17. 3. ? 3 růže Čt 19. 3. ? 2 růže Pá 20. 3. ? 4 růže  St 25. 3. ? 2 růže Čt 26. 3. ? 3 růže Pá 27. 2. ? 10 růží       </t>
  </si>
  <si>
    <t xml:space="preserve">Servisního technika na kopírky Xerox 123: - SN: 3500630620 - umístění: Na Příkopě 3, chodba 3. patro - závada: světlejší pruh na kopiích  - SN: 3552037323 - umístění: Staroměstské nám. 6, chodba 3. patro (foyer OHS) - závada: časté záseky papíru v levé části A + na výtisku v horní části se přetiskává text </t>
  </si>
  <si>
    <t>TOTAL SER25618067  1</t>
  </si>
  <si>
    <t>TOTAL SERVICE S.R.O.</t>
  </si>
  <si>
    <t>CZ25618067</t>
  </si>
  <si>
    <t>Bezpečnostní test vnitřní serverové infrastruktury</t>
  </si>
  <si>
    <t>Objednávka občerstvení na "Setkání vedoucích pracovníků týmů IROP", která se koná dne 12. 3. 2015 v 9.30 hod.</t>
  </si>
  <si>
    <t>Objednáváme u vás na základě vaší nabídky č. 154/2015 provedení roční revize přenosných hasicích přístrojů a hydrantů v objektu "Ubytovna Velehradská", adr. Velehradská 25, 130 00 Prah 3. Na realizaci případných oprav a náhradních dílu bude vystavena samostatná objednávka na základě skutečného stavu.</t>
  </si>
  <si>
    <t>VIP salonek - paní minsitryně - Polsko</t>
  </si>
  <si>
    <t xml:space="preserve">Servisního technika na stroj Develop +203: - SN: A02E122005318 - umístění: S chodba 4. patro - výměna 4 ks obrazových válců + kalibrace ? válce máme vlastní, budou u stroje </t>
  </si>
  <si>
    <t>Publikaci Účetní osnova, české účetní standardy 2015 pro odbor účetnictví a finančních služeb.</t>
  </si>
  <si>
    <t xml:space="preserve">Pro ZPC č. 84/2015 u Vás objednáváme  letenku Praha - Brusel a zpět pro Moniku Keřkovou. Odlet Praha 13.3.2015, přílet Praha 13.3.2015. </t>
  </si>
  <si>
    <t>Pro ZPC č. 74/2015 u Vás objednáváme  letenku Praha - Brusel a zpět pro Roberta Veselýho. Odlet Praha 16.3.2015, přílet Praha 17.3.2015.</t>
  </si>
  <si>
    <t>FUERTOS</t>
  </si>
  <si>
    <t>EU PROJECT MANAGEMENT</t>
  </si>
  <si>
    <t>VERLAG DASHÖ45245681</t>
  </si>
  <si>
    <t>VERLAG DASHÖFER NAKLADATELSTVÍ, SPOL. S R.O.</t>
  </si>
  <si>
    <t>CZ45245681</t>
  </si>
  <si>
    <t xml:space="preserve">PAM AKTUALITY - roční přístup do databáze informací o legislativních změnách z oblasti mzdového účetnictví a personalistiky pro odbor personální.  </t>
  </si>
  <si>
    <t>STAMPI, S26043076  1</t>
  </si>
  <si>
    <t>STAMPI, SPOL. S.R.O.</t>
  </si>
  <si>
    <t>CZ26043076</t>
  </si>
  <si>
    <t>doplnění o nové funkcionality web aplikace týkající se emailové komunikace</t>
  </si>
  <si>
    <t>opravu vertikálních žaluzií v kanc. č. L418 (budova Letenská 3) a kanc. č. S238 (budova Staroměstské nám. 6) dle cenové nabídky v příloze.</t>
  </si>
  <si>
    <t>opravu vertikálních a horizontálních žaluzií v souvislosti s repasí oken v budově Na Příkopě 3, Praha 1 dle cenové nabídky v příloze.</t>
  </si>
  <si>
    <t>VÍTEK JINDŘI63622777</t>
  </si>
  <si>
    <t>VÍTEK JINDŘICH JUDR. ADVOKÁTNÍ KACELÁŘ SEDÁČKOVÁ VÍTEK</t>
  </si>
  <si>
    <t>CZ7305200485</t>
  </si>
  <si>
    <t xml:space="preserve">Posouzení textu návrhu nového zákona o veřejných zakázkách z těchto aspektů:   -	věcná a terminologická správnost textu a související terminologická důslednost  -	systematika ustanovení a její logika  Posouzení bude předáno objednateli formou komentářů v textu a dále doplněno o nezbytný obecný komentář. </t>
  </si>
  <si>
    <t>Zpáteční letenka, Belgie - Brusel, 17.3.2015, František Kubeš, ZPC č. 93/2015</t>
  </si>
  <si>
    <t>ROWAN LEGAL_28468414</t>
  </si>
  <si>
    <t>ROWAN LEGAL, ADVOKÁTNÍ KANCELÁŘ</t>
  </si>
  <si>
    <t>CZ28468414</t>
  </si>
  <si>
    <t>MT LEGAL, AD28305043</t>
  </si>
  <si>
    <t>MT LEGAL, ADVOKÁTNÍ KANCELÁŘ</t>
  </si>
  <si>
    <t>CZ28305043</t>
  </si>
  <si>
    <t>ADVOKÁTNÍ          1</t>
  </si>
  <si>
    <t>ADVOKÁTNÍ KANCELÁŘ KOCIÁN ŠOLC BALAŠTÍK</t>
  </si>
  <si>
    <t>Jan</t>
  </si>
  <si>
    <t>CZ</t>
  </si>
  <si>
    <t>BEZOUŠKOVÁ J49353845</t>
  </si>
  <si>
    <t>BEZOUŠKOVÁ JITKA - ČALOUNICTVÍ</t>
  </si>
  <si>
    <t>tlumící závěs na dveře v místnosti č. S128 dle cenové nabídky v příloze.</t>
  </si>
  <si>
    <t>Zpáteční letenka, Keňa - Nairobi, 11.-17.4.2015, Grabmüllerová Daniela, ZPC č. 88/2015</t>
  </si>
  <si>
    <t>ZÁKLADNÍ 70926786  1</t>
  </si>
  <si>
    <t>ZÁKLADNÍ ŠKOLA A MATEŘSKÁ ŠKOLA KATEŘINICE</t>
  </si>
  <si>
    <t>Občerstvení v rámci motivačního semináře - Vesnice roku 2015.</t>
  </si>
  <si>
    <t>V návaznosti na vytvoření multimediální interaktivní prezentace České republiky objednáváme výrobu, překlady a korektury  jazykové verze v čínské jazykové verzi.</t>
  </si>
  <si>
    <t>Pro ZPC č. 96/2015 u Vás objednáváme  letenku Praha - Brusel a zpět pro Danielu Nohejlovou. Odlet Praha 18.3.2015, přílet Praha 18.3.2015.</t>
  </si>
  <si>
    <t>- 1x Leitz Complete - dámská taška na NTB - 13.3"   (0180/6018095)</t>
  </si>
  <si>
    <t>Pro ZPC č. 98/2015 u Vás objednáváme  jízdenku Praha - Berlín a zpět pro Zdeňku Součkovou. TAM 22.3.2015, odjezd z Prahy v 16:30, EC 170. ZPĚT 25.3.2015. odjezd z Berlína ve 14:44 EC 379.</t>
  </si>
  <si>
    <t>Pro vybudování nových tel. zásuvek v kanceláři S 247: - 100 m telefonní kabel plochý černý - 103 m UTP kabel CAT5 - doprava + práce technika</t>
  </si>
  <si>
    <t>EDY ELEKTRO</t>
  </si>
  <si>
    <t>Objednáváme u vás dle vaší nabídky č. 014/15 provedení elektroinstalace a strukturované sítě v m. č. 247 v obj. Staroměstské nám. 6 Praha 1.  Fakturace za provedené práce bude provedena dle skutečnosti a na základě potvrzeného pracovního listu. Nabídka je limitní.</t>
  </si>
  <si>
    <t>objednáváme u vás na základě vaší nabídky č. 129/2015 s upřesnněním ze dne 12.3.2015 hromadné školení první pomoci. Dohodnutá cena je smluvní.</t>
  </si>
  <si>
    <t>SMÍŠENÁ Č          1</t>
  </si>
  <si>
    <t>SMÍŠENÁ ČESKO ČÍNSKÁ KOMORA VZÁJEMNÉ SPOLUPRÁCE</t>
  </si>
  <si>
    <t>Letecká přeprava speciálem AČR z Prahy do Pekingu a Šanghaje, ubytování, ZPC č. 94/2015 a 90/2015</t>
  </si>
  <si>
    <t>UNIBIND C24158534  1</t>
  </si>
  <si>
    <t>UNIBIND CZECH REPUBLIC</t>
  </si>
  <si>
    <t>CZ24158534</t>
  </si>
  <si>
    <t>Položka :3661/5139/7/93  Spotřební materiál (desky) pro vazbu Unibind do centrální reprografie.   Uniflex Cover A4 - S/do 40 listů/Silver /1 ks - 29,00 Kč/3 balení po 180 ks. Doprava 100,00 Kč</t>
  </si>
  <si>
    <t>Hodnocení kvality projektu v o.i. 2.1 IOP; %09617, 09634.</t>
  </si>
  <si>
    <t>Hodnocení kvality projektů o.i. 2.1 IOP; %09602, 09627.</t>
  </si>
  <si>
    <t>Hodnocení kvality projektů o.i. 2.1 IOP; %09617, 09634.</t>
  </si>
  <si>
    <t>Objednávka k projektu OPLZZ Vzdělávání stavebních úředníků k na 18. 3. 2015</t>
  </si>
  <si>
    <t>Objednávka k projektu OPLZZ Vzdělávání stavbeních úředníků na 19. 3. 2015</t>
  </si>
  <si>
    <t>EEIP________15891534</t>
  </si>
  <si>
    <t>EEIP</t>
  </si>
  <si>
    <t>CZ15891534</t>
  </si>
  <si>
    <t>Zhotovení vstupních analýz pro zpracování závěrečné zprávy RIA pro nový zákon o veřejných zakázkách na základě příslušných pravidel pro zpracování RIA.</t>
  </si>
  <si>
    <t>zajištění občerstvení na konání Kolegia ministryně ke stavebnímu zákonu. Zasedání se koná dne 13. 3. 2015 v prostorách velké zasedací místnosti MMR, Staroměstské nám. 6, Praha 1 v 7:30 hod. Občerstvením se rozumějí položky komunikované v e-mailové komunikaci, která tvoří přílohu této objednávky.  Celková cena zakázky se řídí jednotkovými cenami uvedenými v nabídce. Vyúčtování proběhne na základě faktury s náležitostmni účetního dokladu, která bude uhrazena z rozpočtové položky určené na konferenční občerstvení, vedené v odboru komunikace MMR.</t>
  </si>
  <si>
    <t>SIEMENS, S.R.O.</t>
  </si>
  <si>
    <t>objednáváme u vás na základě vaší nabídky ze dne 11.3.2015 opravu EPS v obj. Staroměstské náměstí. Jedná se o instalaci nového propojovacího kabelu z garáží do ústředny EPS. Práce budou účtovány dle skutečnosti. Uváděná cena je limitní.</t>
  </si>
  <si>
    <t>Na základě cenové nabídky ve VZ T002/15/V00021331 na e-tržišti Gemin spotřební materiál pro kopírky Develop +224e: - 10x toner TN321K</t>
  </si>
  <si>
    <t>CCB - CZE26212242  1</t>
  </si>
  <si>
    <t>CCB - CZECH CREDIT BUREAU, A.S.</t>
  </si>
  <si>
    <t>CZ26212242</t>
  </si>
  <si>
    <t xml:space="preserve">Objednávka dodávky obchodních dat CRIBIS k původní objednávce č. 2536/2012-54.  Objednáváme u Vás dodávku agregovaných obchodních dat o společnostech v České republice poskytovaných společností CCB - Czech Credit Bureau, a.s. pod obchodní značkou Cribis.cz.  Délka přístupu je stanovena na 36 měsíců od 1.11.2012 do 30.11.2015 prostřednictvím přístupového jména a hesla přes webové rozhraní. </t>
  </si>
  <si>
    <t>HOTEL OTA          1</t>
  </si>
  <si>
    <t>HOTEL OTAR</t>
  </si>
  <si>
    <t>Objednávka ubytování k projektu Vzdělávání stavebních úředník, OPLZZ</t>
  </si>
  <si>
    <t>HOTEL OYA          1</t>
  </si>
  <si>
    <t>HOTEL OYA</t>
  </si>
  <si>
    <t>Objednávka ubytování k projektu Vzdělávání stavebních úředníků, OPLZZ</t>
  </si>
  <si>
    <t>APETIT PRAHA V.O.S.</t>
  </si>
  <si>
    <t>Občerstvení pro jednání česko-polské pracovní skupiny k tématice kontroly ve dnech 16.3.2015 ? 17.3.2015 dle následujícího rozpisu:    16.3.2015		 13:00 hod	15 osob	- sladké a slané pečivo, - ovoce (vč. citronu do čaje),  - čaj (2-3 druhy),  - mléko do kávy (kávu si zajistíme sami), - cukr - voda 17.3.2015		 8:30 hod	15 osob	sladké a slané pečivo, - ovoce (vč. citronu do čaje),  - čaj (2-3 druhy),  - mléko do kávy (kávu si zajistíme sami), - cukr - voda  Místo: Ministerstvo pro místní rozvoj, Na Příkopě 3-5, Praha 1, 1. patro.  Celková cena objednávky nesmí překročit Kč 3500,- vč. DPH.</t>
  </si>
  <si>
    <t>EFEF SPOL. S. R.O.</t>
  </si>
  <si>
    <t>CZ49446444</t>
  </si>
  <si>
    <t>Objednáváme:  Večeři pro 5 osob dne 16.03.2015 v restauraci na Václavském náměstí 802/56, Praha ? Nové Město pro účastníky jednání řídícího a národního orgánu k tématice kontroly 1.stupně v rámci česko-polského programu přeshraniční spolupráce následující:  Celková cena objednávky nesmí překročit Kč 2500,-- vč. DPH.</t>
  </si>
  <si>
    <t>GOOSE, S. R. O.</t>
  </si>
  <si>
    <t xml:space="preserve">Objednáváme:   Oběd pro 10 osob dne 17.03.2015 pro účastníky jednání řídícího a národního orgánu k tématice kontroly 1.stupně v rámci česko-polského programu přeshraniční spolupráce následující:  Celková cena objednávky nesmí překročit Kč 4000,-- vč. DPH.  </t>
  </si>
  <si>
    <t>seminář Novela zákona o rozpočtových pravidlech (účinnost od 20. 2. 2015; 22.4.2015 L. Stušková</t>
  </si>
  <si>
    <t>Zpáteční letenka, Keňa - Nairobi, 15.-18.4.2015, Letáčková Olga, ZPC č. 89/2015</t>
  </si>
  <si>
    <t>Zpáteční jízdné Praha - Berlín. ZPC 101/2015; A. Larionova</t>
  </si>
  <si>
    <t>Zajištění občerstvení na jednání PS Veřejná podpora konané dne 19.  3. 2015</t>
  </si>
  <si>
    <t>Občerstvení na jednání PS JMS, které se uskuteční dne 19. 3. 2015, 9 - 12  hod. v prostorách MMR. Předpokládaný počet osob: cca 35</t>
  </si>
  <si>
    <t>Zpáteční letenka, Belgie - Brusel, 23.-24.3.2015, Hroňková Milada, ZPC č. 85/2015</t>
  </si>
  <si>
    <t>BLUE EVEN25737392  1</t>
  </si>
  <si>
    <t>BLUE EVENTS</t>
  </si>
  <si>
    <t>CZ25737392</t>
  </si>
  <si>
    <t>Objednáváme účast na Festivalu ČIN 2015 pro Ing. Dagmar Vránovou (27.3.2015).</t>
  </si>
  <si>
    <t>ILINE, S.25069195  1</t>
  </si>
  <si>
    <t>ILINE, S.R.O.</t>
  </si>
  <si>
    <t>CZ25069195</t>
  </si>
  <si>
    <t>služba záložního DNS serveru - zabezpečení technologií DNSSEC</t>
  </si>
  <si>
    <t>Objednáváme CAE3-Jazykový kurz angličtiny pro Mgr. Zdeňku Součkovou od 7.4. do 11.6. 2015.</t>
  </si>
  <si>
    <t>TAYLLOR &amp; COX S.R.O.</t>
  </si>
  <si>
    <t>PRINCE2 Foundation - 3 denní kurz od 8.7.2015; A. Pekárek</t>
  </si>
  <si>
    <t>občerstvení - Polská velvyslankyně</t>
  </si>
  <si>
    <t>občerstvení - Rakouský velvyslanec</t>
  </si>
  <si>
    <t>TRIBE HOT          1</t>
  </si>
  <si>
    <t>TRIBE HOTEL LTD</t>
  </si>
  <si>
    <t>Ubytování, Keňa - Nairobi, Grabmüllerová Daniela 11.-17.4.2015, ZPC č. 88/2015 a Letáčková Olga, 15.-19.4.2015, ZPC č. 89/2015</t>
  </si>
  <si>
    <t>Oznámení o zadání zakázky; VZ Hodnotitelé a experti oblasti intervence 2.1 ? Zavádění ICT v územní veřejné správě</t>
  </si>
  <si>
    <t>Položka 3661/5139/6/93  Kancelářský papír pro potřebu centrální reprografie. Křídový papír pro tisk 2 700 ks bulletinů Oko NOku pro odbor OPEU 28, papír bílý A3 250 g Color Copy pro tisk pozvánek, jmenovek, vizitek.   Křídový papír A3 135 g - 80 bal./250 ks/1 bal.- 325,00 Kč bez DPH Papír Color Copy A3 250 g -  25 bal./250 ks/1 bal. - 311,00 Kč bez DPH</t>
  </si>
  <si>
    <t>SAFETRONICS PRAHA A.S.</t>
  </si>
  <si>
    <t>dodávku víceschránkového trezoru typ NT 61 M s vnitřkem vyplněným rovnoměrně třemi samostatně uzamykatelnými schránkami.   - dodací termín 4-5 týdnů  - ke každému zámky je třeba dodat vždy 2 ks klíčů - vnitřní výška jedné schránky je cca 20 cm.   Splatnost faktury je 21 dnů</t>
  </si>
  <si>
    <t>opakovaná veřejná dražba nemovitosti -Svitavy</t>
  </si>
  <si>
    <t>GOOSE. S.R.O.</t>
  </si>
  <si>
    <t>Objednáváme:  Oběd pro 6 osob dne 25.03.2015 pro účastníky jednání řídícího a národního orgánu k problematice tvorby doprovodné dokumentace Programu INTERREG V-A SK-CZ.  Celková cena objednávky nesmí překročit Kč 3000,-- vč. DPH.</t>
  </si>
  <si>
    <t>Objednávka projektu OPLZZ "Vzdělávání stavebních úředníků"</t>
  </si>
  <si>
    <t>Objednáváme Extenzivní kurz 66/1 (B2-3-039) - NJ pro Jiřího Počarovského od 7. 4. do 22. 6. 2015.</t>
  </si>
  <si>
    <t>DŮM KULTURY DUKLA PARDUBICE S.R.O.</t>
  </si>
  <si>
    <t>Technické zajištění a občerstvení na Seminář IROP pro 190 osob; 18.3.2015, Pardubice</t>
  </si>
  <si>
    <t>NOVÁK KAREL 16901614</t>
  </si>
  <si>
    <t>NOVÁK KAREL ING. - ZNALEC Z OBORU OCEŇOVÁNÍ MOVITÝCH VĚCÍ</t>
  </si>
  <si>
    <t>CZ520107089</t>
  </si>
  <si>
    <t>Dle nabídky ze dne 17. března zpracování znaleckého posudku na ocenění hodnoty 138 ks mobilních telefonů v majetku MMR, které jsou určeny k vyřazení. Znalecký posudek bude sloužit jako podklad pro majetkovou komisi MMR.</t>
  </si>
  <si>
    <t>Dle nabídky ze dne 17. března zpracování znaleckého posudku na ocenění hodnoty 71 ks kancelářské techniky v majetku MMR, která je určena k vyřazení. Znalecký posudek bude sloužit jako podklad pro majetkovou komisi MMR.</t>
  </si>
  <si>
    <t>Dle nabídky ze dne 17. března zpracování znaleckého posudku na ocenění hodnoty 14 ks kopírovacích strojů v majetku MMR, které jsou určeny k vyřazení. Znalecký posudek bude sloužit jako podklad pro majetkovou komisi MMR.</t>
  </si>
  <si>
    <t>ELECTRICA62581422  1</t>
  </si>
  <si>
    <t>ELECTRICAP</t>
  </si>
  <si>
    <t>CZ62581422</t>
  </si>
  <si>
    <t>Pravidelný servis nástěnných klimatizací v budovách MMR před zahájením sezóny.</t>
  </si>
  <si>
    <t xml:space="preserve">Na základě smlouvy (číslo v CES:5275) u vás objednáváme dopravu zaměstnanců MMR (20. 03. 2015, Hustopeče, osobní vozidlo) dle námi zadaných dispozic ze dne 17. 03. 2015. Cena dle Vaší cenové nabídky ze dne 17. 03. 2015.   Termín splatnosti: 21 dnů od doručení faktury! Cena bude uhrazena z rozpočtové položky: 3661/5169/21/93                                    </t>
  </si>
  <si>
    <t>dle Vaší nabídky ze dne 12.3.2015 u Vás objednáváme vyhotovení znaleckého posudku na rozbitý,  opotřebovaný a morálně zastaralý nábytek, navržený na likvidaci.  Splatnost faktury je 21 dnů</t>
  </si>
  <si>
    <t>NAKLADATELST27776981</t>
  </si>
  <si>
    <t>NAKLADATELSTVÍ SAGIT</t>
  </si>
  <si>
    <t>CZ27776981</t>
  </si>
  <si>
    <t>Dvě publikace Zákonu o státní službě, autoři: Kottnauer, Přib, Úlehlová,  Tomandlová. ISBN: 978-80-7488-079-7, 2015, 368 stran. Publikace je určena pro účely odboru personálního.</t>
  </si>
  <si>
    <t>OKENNÍ SE27422739  1</t>
  </si>
  <si>
    <t>OKENNÍ SERVIS</t>
  </si>
  <si>
    <t>CZ27422739</t>
  </si>
  <si>
    <t>Oprava dveří v objektu MMR Velehradská 25, Praha 3. Dveře nebudou fungovat jako ventilace, ale ponechají se pouze jako vchodové do dvora.</t>
  </si>
  <si>
    <t>Opravný formulář do Věstníku na VZ ?Adaptace nebytových prostor pro Akademii veřejných investic</t>
  </si>
  <si>
    <t>APETIT PRAHA, V.O.S.</t>
  </si>
  <si>
    <t>Pro ZPC č. 103/2015 do Rigy u Vás objednáváme  dvě zpáteční letenky pro Kateřinu Neveselou a Hanu Kiliánovou. Odlet z Prahy 29.3.2015. Návrat do Prahy 31.3.2015.</t>
  </si>
  <si>
    <t>Zpáteční letenka, Belgie - Brusel, 25.3.2015, Králová Renata, ZPC č. 105</t>
  </si>
  <si>
    <t>- 1x pračka INDESIT IWCN 61051 X9 (FAP1450n2) - doprava Rhenus Home Delivery</t>
  </si>
  <si>
    <t>Zpáteční letenka Praha - Brusel; 12. - 15. 4. 2015; ZPC 99/2015; M. P. Večeř</t>
  </si>
  <si>
    <t>Revize a kontroly elektrických spotřebičů a prodlužovacích přívodů v objektu MMR Staroměstské nám. 6, Praha 1.</t>
  </si>
  <si>
    <t xml:space="preserve">Občerstvení na setkání náměstků řídicích orgánů operačních programů programového období  2007- 2013 a předsedů Výborů Regionálních rad, které se uskuteční 30.3 2015 v 10:00 hod na MMR (velká zasedací místnost)  Předpokládaný počet účastníků:30 </t>
  </si>
  <si>
    <t>Zpáteční letenky, Belgie - Brusel, 22.3.-23.3.2015, Letáčková Olga, Neveselá Kateřina, ZPC č.106/2015</t>
  </si>
  <si>
    <t xml:space="preserve">Položka:  3661/5139/7/93  Spotřební materiál do kopírky Bizhub Press C1070 v centrální reprografii.  OPC Drum DU - 104 - 8 ks/1 ks - 7 300,00 Kč bez DPH Charging for C1070 - 4 ks/1 ks -  4 472,00 Kč bez DPH  </t>
  </si>
  <si>
    <t xml:space="preserve">Zajištění občerstvení pro zasedání , které se bude konat v pátek, 20. 3. 2015 v době od 13:00 hod. dodání občerstvení ve složení dle e-mailové komunikace prosíme v 11. 30 hod. do budovy MMR, Staroměstské nám, velká zasedací místnost.  </t>
  </si>
  <si>
    <t>Zákon č. 218/2000 Sb., o rozpočtových pravidlech - z pohledu kontroly a auditu; 15. 6. 2015; J. Kožnarová</t>
  </si>
  <si>
    <t>Položka: 3661/5171/33/93  Oprava kopírky Ineo + 6500 v. č. A5OUO21000380 v centrální reprografii. Nefunkční přenos dat , záseky podávání desek pro vazbu V2.</t>
  </si>
  <si>
    <t>objednávka ÚZ dle přílohy</t>
  </si>
  <si>
    <t>ING. IRENA MÜHLOVÁ</t>
  </si>
  <si>
    <t>objednávka semináře</t>
  </si>
  <si>
    <t>prodloužení podpory na rok 2015 pro Aplikaci pro odbor veřejných dražeb - sledování změnových dávek RŽP</t>
  </si>
  <si>
    <t>Položka: 3661/5139/7/93  Print server PRO - neopravitelný tiskový řadič (9 let v provozu) ke kopírce Ineo + 6500 pro vazbu V2.</t>
  </si>
  <si>
    <t>KOGO RESTAURANT</t>
  </si>
  <si>
    <t>objednávka - večeře paní ministryně s hosty</t>
  </si>
  <si>
    <t>PRAŽSKÉ JEZULÁTKO</t>
  </si>
  <si>
    <t>objednávka</t>
  </si>
  <si>
    <t xml:space="preserve">Na základě smlouvy (číslo v CES:5275) u vás objednáváme dopravu zaměstnanců MMR (26. 03. 2015, Zlín, osobní vozidlo) dle námi zadaných dispozic ze dne 23. 03. 2015. Cena dle Vaší cenové nabídky ze dne 23. 03. 2015.   Termín splatnosti: 21 dnů od doručení faktury! Cena bude uhrazena z rozpočtové položky: 3661/5169/21/93                                    </t>
  </si>
  <si>
    <t>ZAJÍC VLADIM48045799</t>
  </si>
  <si>
    <t>ZAJÍC VLADIMÍR AUTOŠKOLA</t>
  </si>
  <si>
    <t>CZ371229025</t>
  </si>
  <si>
    <t xml:space="preserve">Objednáváme u vás školení pro profesionální řidiče-zaměstnance MMR (odborné školení            profesionálních řidičů 7 osob (viz příloha) a školení bezpečnosti práce 10 osob (viz příloha).  Datum konání profesního školení: duben 2015 Datum konání bezpečnosti práce: duben 2015 </t>
  </si>
  <si>
    <t>KAISERŠTE          1</t>
  </si>
  <si>
    <t>KAISERŠTEJNSKÝ PALÁC</t>
  </si>
  <si>
    <t>Objednávka na školení k projektu OPLZZ Vzdělávání stavebních úředníků</t>
  </si>
  <si>
    <t>INSTITUT 24759384  1</t>
  </si>
  <si>
    <t>INSTITUT EVALUACÍ A SOCIÁLNÍCH ANALÝZ</t>
  </si>
  <si>
    <t>CZ24759384</t>
  </si>
  <si>
    <t>Předplatné odborného časopisu Evaluační teorie a praxe na rok 2015</t>
  </si>
  <si>
    <t>Objednáváme Kurz anglického jazyka Advanced 1 pro Mgr. Veroniku Nožičkovou od 7.4.-25.6.2015.</t>
  </si>
  <si>
    <t>opravy horizontálních žaluzií v souvislosti s repasí oken v budově ministerstva Na Příkopě 3, Praha 1 dle cenové nabídky v příloze.</t>
  </si>
  <si>
    <t>Objednávka občerstvení na Pracovní skupinu finančního řízení, která se koná dne 31. 3. 2015 od 9.00 hod.</t>
  </si>
  <si>
    <t>Položka: 36615171/33/93  Oprava kopírky VarioPrint Océ 2090 v.č. 2350 01482 v centrální reprografii. Kopírka je mimo provoz - kód 23 101.</t>
  </si>
  <si>
    <t>objednávka ubytování a stravování pro OP 94</t>
  </si>
  <si>
    <t>CBRE S.R.25759604  1</t>
  </si>
  <si>
    <t>CBRE S.R.O.</t>
  </si>
  <si>
    <t xml:space="preserve">Dle nabídky ze dne 23. 3. 2015 na zajištění konání jednání  ?2. Zasedání Národní stálé konference k integrovaným nástrojům fondů ESIF?.  Objednáváme tuto službu v jednotkových cenách dle nabídky v následujícím členění: - nájem konferenčních prostor včetně mobiliáře v lokalitě budovy Slovanský dům, Na Příkopě 22, Praha 1. Prostory budou připraveny v členění hlavní sál pro 90 osob + cca 10 židlí pro přísedící, 2 x konferenční sál pro workshopy vždy pro 35 osob. Stolové uspořádání vždy "ženeva" . Dále prosíme o zajištění mobiliáře (stoly, židle, ubrusy, skirting) a šatny pro účastníky . Konferenční catering dle podrobného členění v příloze ? v celkové částce Kč 39 800,- - konferenční dle podrobného členění v příloze. ? v celkové částce Kč 30 010,-  Celková cena bez DPH: 164 856,- Kč bude vyúčtována na základě faktury s náležitostmi účetního dokladu po uskutečnění zasedání, adresována bude odboru komunikace Ministerstva pro místní rozvoj. Likvidována bude z účetních položek odboru komunikace pronájmy budov a sálů, ostatní služby konferenční catering.  </t>
  </si>
  <si>
    <t>DAMAX PLUS S.R.O.</t>
  </si>
  <si>
    <t>Zajištění večeře při příležitosti vyhlášení vítězů soutěže Vesnice roku.</t>
  </si>
  <si>
    <t xml:space="preserve">Telefon: 234154032 Vyřizuje: Ing. Miroslava Píšová   IČO: 660 02 222 Bankovní spojení: ČNB Praha 1 Účet č.: 629001/0710  Zaokrouhlujte na celé Kč   Dodavatel:  APETIT PRAHA v.o.s. Dlouhá 23 110 00  Praha 1 IČO: 45311919  Objednáváme:   Občerstvení z důvodu školení expertů za účelem hodnocení tzv. vlajkových projektů v rámci programu česko-polské přeshraniční spolupráce dne 25.03.2015 dle následujícího rozpisu:   9:00 hod	10 osob	- slané pečivo, - ovoce (vč. citronu do čaje),  - čaj,  - mléko do kávy  - káva - cukr  - vody  Místo: Ministerstvo pro místní rozvoj, Staroměstské náměstí 6, Praha 1, 1. patro, malá zasedací místnost  Celková cena objednávky nesmí překročit Kč 1.200,-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24.03.2015   RNDr. Jiří Horáček </t>
  </si>
  <si>
    <t>AURIGA SY28871235  1</t>
  </si>
  <si>
    <t>AURIGA SYSTEMS S.R.O.</t>
  </si>
  <si>
    <t xml:space="preserve"> CZ28871235</t>
  </si>
  <si>
    <t>prodloužení podpory k produktu Kernun Clear Web</t>
  </si>
  <si>
    <t>Zpáteční letenka, Francie - Paříž, 30.3.-1.4.2015, Pacalová Alena, ZPC č. 109/2015</t>
  </si>
  <si>
    <t xml:space="preserve">Přeložení dokumentů pro potřeby kabinetu ministryně  + podklady pro SEA OP INTERREG EUROPE </t>
  </si>
  <si>
    <t>Objednáváme zajištění občerstvení s dodáním v pátek, 27. 3. 2015, 7.30 hod. do budovy MInisterstva pro místní rozvoj, Staroměstské nám. 6., Praha 1, zázemí u zasedacích místností v 1. patře. sortiment dodávky a jeho cena je určena dle přiložené e-mailové komunikace.</t>
  </si>
  <si>
    <t>Opravný formulář - Adaptace nebytových prostor pro Akademii veřejných investic</t>
  </si>
  <si>
    <t>ASOCIACE PRŮ26533901</t>
  </si>
  <si>
    <t>ASOCIACE PRŮVODCŮ ČESKÉ REPUBLIKY</t>
  </si>
  <si>
    <t>V rámci organizace mezinárodního kongresu Světové federace asociací průvodců (WFTGA) v Praze objednáváme technické zajištění Valného shromáždění delegátů členských států WFTGA. Účast cca 140 osob.</t>
  </si>
  <si>
    <t>UNICODE M15824926  1</t>
  </si>
  <si>
    <t>UNICODE M&amp;D, SPOL. S.R.O.</t>
  </si>
  <si>
    <t>CZ15824926</t>
  </si>
  <si>
    <t>- 3x rule samolepících etiket (á 3000 etiket na ruli) 3M e_1007_7613 pro inventární štítky MMR</t>
  </si>
  <si>
    <t>Zpáteční letenka, Belgie - Brusel, 30.3.2015, Grabmüllerová Daniela, ZPC č. 110/2015</t>
  </si>
  <si>
    <t>OREA HOTEL A27176657</t>
  </si>
  <si>
    <t>OREA HOTEL A.S. - HOTEL PYRAMIDA</t>
  </si>
  <si>
    <t>CZ27176657</t>
  </si>
  <si>
    <t>Objednávka ubytování projektu OPLZZ Vzdělávání stavebních úředníků.</t>
  </si>
  <si>
    <t>VEDRAL JOSEF________</t>
  </si>
  <si>
    <t>VEDRAL JOSEF JUDR., PH.D.</t>
  </si>
  <si>
    <t>Odbor.konzult.a zpracov.dílčích návrhů spojených s přípravou změn zákonů (změna SZ); odbor.konzult.návrhu změn SZ (se správ.řádem a soud.řádem správním); účast na jenáních Porad.sboru pro aplikaci staveb.práva, ......</t>
  </si>
  <si>
    <t xml:space="preserve">na základě cenové nabídky objednáváme dodávku květinové vazby z živých květin na měsíc duben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</si>
  <si>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HAVEL &amp; HOLÁ26454807</t>
  </si>
  <si>
    <t>HAVEL, HOLÁSEK &amp; PARTNERS S.R.O., ADVOKÁTNÍ KANCELÁŘ</t>
  </si>
  <si>
    <t>CZ26454807</t>
  </si>
  <si>
    <t xml:space="preserve">Posouzení textu návrhu nového zákona o veřejných zakázkách z těchto aspektů:   -	věcná a terminologická správnost textu a související terminologická důslednost  -	systematika ustanovení a její logika </t>
  </si>
  <si>
    <t>Objednávám zajištění občerstvení s dodáním dne 30. 3. 2015 v 16:00 hod. dle e-mailové specifikace v příloze</t>
  </si>
  <si>
    <t xml:space="preserve">Na základě smlouvy (číslo v CES:5275) u vás objednáváme dopravu zaměstnanců MMR (26. 03. 2015, Čelákovice, Cheb, osobní vozidlo) dle námi zadaných dispozic ze dne 25. 03. 2015. Cena dle Vaší cenové nabídky ze dne 25. 03. 2015.   Termín splatnosti: 21 dnů od doručení faktury! Cena bude uhrazena z rozpočtové položky: 3661/5169/21/93                                    </t>
  </si>
  <si>
    <t xml:space="preserve">Na základě smlouvy (číslo v CES:5275) u vás objednáváme dopravu zaměstnanců MMR (26. 03. 2015, Benešov, osobní vozidlo) dle námi zadaných dispozic ze dne 25. 03. 2015. Cena dle Vaší cenové nabídky ze dne 25. 03. 2015.   Termín splatnosti: 21 dnů od doručení faktury! Cena bude uhrazena z rozpočtové položky: 3661/5169/21/93                                    </t>
  </si>
  <si>
    <t>malování kanceláří v budově ministerstva Letenská 3, Praha 1 dle nabídky v příloze.</t>
  </si>
  <si>
    <t>Zpáteční letenka, Švýcarsko - Ženeva, 31.3.-1.4.2015, Grabmüllerová Daniela, ZPC č. 111/2015</t>
  </si>
  <si>
    <t>Zpáteční letenky Praha ? Brusel ? Praha vystavené na Mgr. Marek Kupsa. a Ing. Jiří Kořínek. Odlet z Prahy dne 1. 4. 2015. Odlet z Bruselu dne 2. 4. 2015.</t>
  </si>
  <si>
    <t>MS Office 365 Pro Plus</t>
  </si>
  <si>
    <t>MAREČEK JAN 12636789</t>
  </si>
  <si>
    <t>MAREČEK JAN</t>
  </si>
  <si>
    <t>CZ530806005</t>
  </si>
  <si>
    <t>Odbor.posudky vybr.problémů ÚP a konzultace k nim, účast na jednáních Porad.sboru pro aplikaci staveb.práva, zřízeného MMR .....</t>
  </si>
  <si>
    <t>M.H.M. CO26451841  1</t>
  </si>
  <si>
    <t>M.H.M. CONSULTING, S.R.O.</t>
  </si>
  <si>
    <t>CZ26451841</t>
  </si>
  <si>
    <t>Odbor.konzult.při přípravě velké novely staveb.zák. a novel prováděcích vyhl., participace při vypořádávání připomínek mezirezort.přiomínk.řízení novely SZ, odbor.konzult.při přípravě změn zákonů vyvolaných novelou SZ.</t>
  </si>
  <si>
    <t>POLÁČEKJIND        1</t>
  </si>
  <si>
    <t>POLÁČEK</t>
  </si>
  <si>
    <t>Jindřich</t>
  </si>
  <si>
    <t>Spolupráce na přípr.mater.: Akční plán Strategie rozvoje infrastruktury pro prostorové informace v ČR do r. 2020 ........</t>
  </si>
  <si>
    <t>Občerstvení na porady vedení odboru 26, které se konají v měsíci dubnu 2015 (1.4.-30.4.)</t>
  </si>
  <si>
    <t xml:space="preserve">Občerstvení na jednání Pracovní skupiny pro legislativní změny, které se koná dne 1. 4. 2015 v Praze na MMR. Předpokládaný počet účastníků: 30 </t>
  </si>
  <si>
    <t>Objednáváme Vzd. akci: Řeč těla - významný nástroj vaší komunikace pro Ing. Josefa Ludla (14.4.2015).</t>
  </si>
  <si>
    <t>ALEVIA, S          1</t>
  </si>
  <si>
    <t>ALEVIA, S.R.O.</t>
  </si>
  <si>
    <t>Objednáváme vzd. akci: Právní rámec VVI pro Ing. Dagmar Vránovou (23. 6. 2015).</t>
  </si>
  <si>
    <t>Objednáváme Kurz MS Excel 2007/2010 Grafy pro Mgr. Terezii Pilařovou (11.5.2015).</t>
  </si>
  <si>
    <t>- 1x mobilní telefon Samsung Galaxy S4 LTE-A (GT-I9506) Black Edition (RS150s6) - 1x paměťová karta Verbatim Micro SDHC 32 GB Class 10 + SD adaptér (DY181k3) - 1x digitální fotoaparát Sony CyberShot DSC-W800 černý (OS104c4) - 1x paměťová karta Kingston SD</t>
  </si>
  <si>
    <t>Publikaci Rozpočtové skladby na rok 2015 v počtu 5 ks pro pracovní účely odboru rozpočtu. Autor: Jiří Paroubek, 296 stran, ISBN: 978-80-7263-928-1.</t>
  </si>
  <si>
    <t>školení</t>
  </si>
  <si>
    <t xml:space="preserve">Servisního technika na stroj Develop +203: - SN: A02E122003203 - umístění: S 323 - výměna barevných obrazových jednotky C/M/Y + kalibrace (jednotky máme vlastní, budou u stroje) </t>
  </si>
  <si>
    <t>IMPROMAT KLI42340462</t>
  </si>
  <si>
    <t>IMPROMAT KLIMA</t>
  </si>
  <si>
    <t>CZ42340462</t>
  </si>
  <si>
    <t>klimatizační zařízení do serverovny</t>
  </si>
  <si>
    <t>K ZPC č. 114/2015 u Vás objednáváme pro Hanu Kiliánovou a Petra Hrazdila zpáteční leteky. Odlet z Prahy: 1.4.2015 Návrat do Prahy: 1.4.2015</t>
  </si>
  <si>
    <t xml:space="preserve">Na základě smlouvy (číslo v CES:5275) u vás objednáváme dopravu zaměstnanců MMR (03. 04. 2015, Lednice, osobní vozidlo) dle námi zadaných dispozic ze dne 30. 03. 2015. Cena dle Vaší cenové nabídky ze dne 30. 03. 2015.   Termín splatnosti: 21 dnů od doručení faktury! Cena bude uhrazena z rozpočtové položky: 3661/5169/21/93                                    </t>
  </si>
  <si>
    <t>BOHEMIA TOURISTIK S.R.O.</t>
  </si>
  <si>
    <t>Občerstvení a technické zajištění semináře IROP - 1.4.2015, Hradec Králové</t>
  </si>
  <si>
    <t>HAFTSTE            1</t>
  </si>
  <si>
    <t>HAFTSTEIN ANTONÍN</t>
  </si>
  <si>
    <t>Na základě cenové nabídky ze dne 26. března 2015 kompletaci, přezkoušení a revizi audio techniky, určené pro vybavení Akademie veřejného inestování, která byla pořízena z projektu OPTP CZ.1.08/1.4.00/14.00363 na základě kupní smlouvy CES 5325. Součástí kompletace bude polepení techniky inventárními štítky MMR, nálepkami s publicitou EU a pořízení fotodokumentace.  Hodinová sazba 300 Kč vč. DPH.  Termín realizace: 04/2015</t>
  </si>
  <si>
    <t>kancelářsklý materiál nad rámec smlouvy dle žádanek v příloze.</t>
  </si>
  <si>
    <t xml:space="preserve">Servisního technika na stroj Canon iRC2380i: - SN: DCF 19058 - umístění: Na Příkopě 3, chodba 3. patro - závada: černé pruhy na kopiích </t>
  </si>
  <si>
    <t>opravu poškozených žaluzií v budově Staroměstské nám. 6, Praha 1 dle cenové nabídky v příloze.</t>
  </si>
  <si>
    <t>Použití licencí MS Office 365 Plan E1 SUBV OLP ML GOV Qfld za měsíc březen 2015</t>
  </si>
  <si>
    <t>OBČANSKÉ 26584212  1</t>
  </si>
  <si>
    <t>OBČANSKÉ SDRUŽENÍ DEVELOPMENT WORLDWIDE</t>
  </si>
  <si>
    <t>Objednáváme vzdělávací akci: EPDET 2015-European Program for Development Evaluation Training pro 1 účastníka (13.-18.9.2015).</t>
  </si>
  <si>
    <t>zajištění konferenční techniky do stánku MMR při příležitosti veletrhu ISSS v Hradci Králové ve dnech 13. a 14. 4. 2015</t>
  </si>
  <si>
    <t>Zajištění občerstvení s dodáním dne 1. 4. 2015 v 8:00 hod. do budovy MMR, Staroměstské nám 6. Specifikace dodávky je v přiložené e-mailové komunikaci</t>
  </si>
  <si>
    <t>Položka: 3661/5139/7/93  Spotřební  materiál (drátky do sešívaček) do kopírek bizhub PRES C1070, C6000L do centrální reprografie.  Sešívací svorky SK - 602/1 balení/15000 ks/1 130,00 Kč bez DPH Sešívací svorky SK - 703/1 balení/25000 ks/5 187,00 Kč bez DPH</t>
  </si>
  <si>
    <t>JAHODOV            1</t>
  </si>
  <si>
    <t>JAHODKOVÁ</t>
  </si>
  <si>
    <t>Jindra</t>
  </si>
  <si>
    <t>CZ5462181186</t>
  </si>
  <si>
    <t xml:space="preserve">Objednáváme: Květiny na měsíc duben 2015 dle níže uvedeného rozpisu:  Objednáváme: Květiny na měsíc duben 2015 dle níže uvedeného rozpisu:  Pá 3. 4. ? 2 růže   Po 6. 4. ? 1 růže St 8. 4. ? 4 růže  Čt 9. 4. ? 1 růže  Pá 10. 4.? 1 růže   Út 14. 4. ? 2 růže Čt 16. 4. ? 2 růže Pá 17. 4. ? 2 růže  Út 21. 4. ? 2 růže St 22. 4. ? 1 růže Čt 23. 4. ? 2 růže Pá 24. 4. ? 3 růže    Po 27. 4. ? 1 růže Út 28. 4. -  3 růže St 29. 4. ?  3 růže Čt 30. 4. ?  2 růže   </t>
  </si>
  <si>
    <t>objednávka ÚZ č. 1076 - Rozpočet a financování - 5 ks</t>
  </si>
  <si>
    <t xml:space="preserve">Servisního technika na stroj Ricoh MPC2500: - SN: L3673705061 - umístění: L 225 - závada: při výměně černého toneru stroj neustále požaduje nový toner </t>
  </si>
  <si>
    <t>SEND PŘEDPLA61061409</t>
  </si>
  <si>
    <t>SEND PŘEDPLATNÉ S. R. O.</t>
  </si>
  <si>
    <t>CZ61061409</t>
  </si>
  <si>
    <t>Objednáváme roční předplatné časopisu Forbes (1ks) od vydání 4/2015 do vydání 3/2016 pro pracovní účely odboru komunikace.</t>
  </si>
  <si>
    <t>Objednávka tisků podkladových materiálů pro semináře projektu Vzdělávání stavebních úředníků</t>
  </si>
  <si>
    <t>urgentní zajištění občerstvení na 1: 4. 2015 s dodáním dle přiložené e-mailové komunikace</t>
  </si>
  <si>
    <t xml:space="preserve">zajištění dodávky konferenčního občerstvení dle přiložené e-mailové komunikace v příloze do budovy MMR, Staroměstské nám. 6, Praha 1, vnitroblok dne 7. 4. 2015 v 8:00 hod.   </t>
  </si>
  <si>
    <t xml:space="preserve">Servisního technika na stroj Develop +224e: - SN: A5C4121104889 - umístění: chodba 2. patro roh - preventivní údržba  </t>
  </si>
  <si>
    <t>opravu vertikálních žaluzií v objektu ministerstva Letenská 3, Praha 1 (bývalé kanceláře Nejvyššího státního zastupitelství) dle cenové nabídky v příloze.</t>
  </si>
  <si>
    <t>opravu vertikálních žaluzií v objektu ministerstva Letenská 3, Praha 1 v 2. a 3. patře dle cenové nabídky v příloze.</t>
  </si>
  <si>
    <t>opravu vertikálních žaluzií v objektu ministerstva Letenská 3, Praha 1 v 1. patře dle cenové nabídky v příloze.</t>
  </si>
  <si>
    <t xml:space="preserve">Občerstvení na jednání PT RHSD, které se uskuteční dne 10. dubna 2015,  od 12:30 hod. v prostorách MMR </t>
  </si>
  <si>
    <t>Objednáváme zajištění dopravy z Prahy do Maastrich a zpět (letenka a vlaková jízdenka) v termínu: odlet 19.4., přílet 22.4.2015 (ZPC 100/2015).</t>
  </si>
  <si>
    <t>Objednávka prostor na školení projektu OPLZZ vzdělávání stavebních úředníků na 8.-9.4.2015</t>
  </si>
  <si>
    <t>Objednávka ubytování na školení k projektu VSÚ na 7.-9.4.2015</t>
  </si>
  <si>
    <t>DIGI AKADEMIE S.R.O.</t>
  </si>
  <si>
    <t>objednávka školení - kurzy IT</t>
  </si>
  <si>
    <t>Odborný posudek - posouzení rekonstrukce objektů provedené v rámci realizace projektu IOP r. č. CZ.1.06/5.1.00/01.06128.</t>
  </si>
  <si>
    <t>LETIŠTĚ PRAH28244532</t>
  </si>
  <si>
    <t>LETIŠTĚ PRAHA, A.S.</t>
  </si>
  <si>
    <t>VIP service club continental OL a DG</t>
  </si>
  <si>
    <t xml:space="preserve">Položka: 3661/5139/7/93  Na základě nabídky tržíště Gemin systémové číslo T002/15/V00022097 objednávám spotřební materiál do kopírky Ineo + 6500  v centrální reprografii.   OPC Drum DU - 104 - 2 ks/1 ks - 7 300,00 Kč bez DPH Fixing Unit - 1 ks - 31 322,00 Kč bez DPH Developing Unit ASSY 6500 Color - 2 ks/1 ks -18 480,00 Kč bez DPH Developer DV610M - 1 ks/4 849 Kč bez DPH Developer DV610C- 1 ks/4 849 Kč bez DPH        </t>
  </si>
  <si>
    <t>SLUKA_______65654633</t>
  </si>
  <si>
    <t>SLUKA</t>
  </si>
  <si>
    <t>Roman</t>
  </si>
  <si>
    <t>Technické zajištění a občerstvení na Seminář IROP - Ústí nad Labem, 8.4.2015</t>
  </si>
  <si>
    <t>Položka: 3661/5171/33/93  Servis hydraulické řezačky EBA MULTICUT 10/720 E v centrální reprografii.  Výměna nože, lišty, žárovek, oprava pojezdu u řezačky. Oprava spínacího zařízení.</t>
  </si>
  <si>
    <t>Pro provedení revize systému MaR u Vás objednáváme zakreslení skutečného stavu systému měření a regulace pro plynovou kotelnu v objektu MMR, Staroměstské nám. 6, Praha 1.</t>
  </si>
  <si>
    <t>BURIAN KAREL42496284</t>
  </si>
  <si>
    <t>BURIAN KAREL</t>
  </si>
  <si>
    <t>CZ5510020241</t>
  </si>
  <si>
    <t>Zajištění inženýrské činnosti v provedení technického dozoru investora při VZ "Rekonstrukce sociálních zařízení v 2.NP objektu MMR ČR Staroměstské náměstí 930, Praha 1", dle rozsahu Přílohy č.1 - cenové nabídky ze dne 2.4.2015.</t>
  </si>
  <si>
    <t>Objednáváme u vás na základě vaší nabídky č. 216/2015 II, revize PHP a hydrantů v objektech Staroměstské nám.6, Na Příkopě 3-5, Letenská 3, 110 15 Praha 1. Práce budou účtovany dle skutečnosti. V řípadě, že by množství PHP a hydrantů přesáhlo množství v nabídce bude provedeno doobjednání dle skutečného stavu. Na realizaci tlakových zkoušek, cesty na dílnu,  opravy a náhradní díly bude vystavena objednávka dle skutečného stavu a realizovaného protokolu.</t>
  </si>
  <si>
    <t xml:space="preserve">Na základě smlouvy (číslo v CES:5275) u vás objednáváme dopravu zaměstnanců MMR (14. 04. 2015, Janov nad Nisou a 15. 04. 2015 zpět do Prahy, minibus) dle námi zadaných dispozic ze dne 07. 04. 2015. Cena dle Vaší cenové nabídky ze dne 07. 04. 2015.   Termín splatnosti: 21 dnů od doručení faktury! Cena bude uhrazena z rozpočtové položky: 3661/5169/21/93                                    </t>
  </si>
  <si>
    <t xml:space="preserve">Objednáváme u vás na základě vaší nabídky č. 216/2015 II pro obj. Staroměstské nám. 6, nákup PHP práškovy, 6 kg v počtu 3ks včetně držáků a osazení na místě.  PHP budou instalovány v chodbě před skladem odb. 28 (2 ks) a v archívu odb. 54 (1 ks). </t>
  </si>
  <si>
    <t>kancelářský materiál dle žádanky v příloze.</t>
  </si>
  <si>
    <t>KYZOUROEVA         1</t>
  </si>
  <si>
    <t>KYZOUROVÁ</t>
  </si>
  <si>
    <t>Eva</t>
  </si>
  <si>
    <t xml:space="preserve">-	zpracování zprávy CIA k návrhu nového zákona o veřejných zakázkách, -	případné další úpravy a opravy zprávy CIA na základě připomínek vznesených v meziresortním připomínkovém řízení </t>
  </si>
  <si>
    <t>CZECHCOMPUTER</t>
  </si>
  <si>
    <t>cena pro vítěze "Zlatý erb", IS OKM - schváleno řed. Malíkovou</t>
  </si>
  <si>
    <t>STRELIČKA29316006  1</t>
  </si>
  <si>
    <t>STRELIČKA&amp;PARTNERS, ADVOKÁTNÍ KANCELÁŘ, S.R.O.</t>
  </si>
  <si>
    <t>CZ29316006</t>
  </si>
  <si>
    <t>Objednávka právních služeb.  Stanovisko a právní posouzení slmluv a smluvních podmínek ČSKSv návaznosti na VŘ</t>
  </si>
  <si>
    <t>objednávka pro odbor kontroly - 96, protikorupční školení</t>
  </si>
  <si>
    <t>zajištění občerstvení pro konání Kolegia ministryně, které se uskuteční v pátek, 10. 4. 2015, dodávku prosíme v 7:30 hod., Velká zasedací místnost MMR, Staroměstské nám. 6, Praha 1 sortiment se bude řídit položkami, které byly komunikovány v e-mailu, který tvoří přílohu této objednávky.</t>
  </si>
  <si>
    <t xml:space="preserve">Občerstvení na jednání PS MS 2014+, které se uskuteční dne 15. 4. 2015, 13?16 hod. v prostorách MMR. Předpokládaný počet osob: cca 35. </t>
  </si>
  <si>
    <t xml:space="preserve">zajištění občerstvení pro konání Kolegia ministryně, které se uskuteční v pátek, 10. 4. 2015, dodávku prosíme v 7:30 hod., Velká zasedací místnost MMR, Staroměstské nám. 6, Praha 1 sortiment se bude řídit položkami, které byly komunikovány v e-mailu, který tvoří přílohu této objednávky.   Celková cena vč. DPH: 4 300,00 bude proplacena z položky vedené v odboru komunikace určené pro zajištění konferenčního občerstvení </t>
  </si>
  <si>
    <t>Položka: 3661/5171/33/93  Údržba  (PM) kopírky Ineo + 6500 v. č.  A5OUO21000380  v centrální reprografii před tiskem 3 000 brožur " Politika architektury a stavební kultury ČR".</t>
  </si>
  <si>
    <t>AMICIA______26557819</t>
  </si>
  <si>
    <t>AMICIA</t>
  </si>
  <si>
    <t>CZ26557819</t>
  </si>
  <si>
    <t>Zajištění celkové organizace jednání ?Pracovní skupiny Administrativní kapacita? konané dne 8. 4. 2015</t>
  </si>
  <si>
    <t>STANĚK EVŽE080262  1</t>
  </si>
  <si>
    <t>Evžen</t>
  </si>
  <si>
    <t>Odborné mediální konzultace v oblasti firemní konzultace, marketingu a nových médií. Plnění objednávky spočívá v provedení konzultací a případného písemného stanoviska ve výše uvedené oblasti.  Vyúčtování: Daňovým dokladem s přílohou, která obsahuje výkaz činnosti a vyznačuje akceptaci objednatele, se lhůtou 14 dnů ode dne doručení objednateli.  Doložka o mlčenlivosti: Poskytovatel tímto bere na vědomí, že veškeré informace, které mu budou předány jako podkladové materiály v souvislosti s plněním této objednávky, jsou informacemi s povahou obchodního tajemství a jako takové se zavazuje udržet je v tajnosti před třetími osobami a nevyužít jich k vlastnímu či zprostředkovanému prospěchu.  Termín prací: březen 2015</t>
  </si>
  <si>
    <t>JOHNSON CONT43871143</t>
  </si>
  <si>
    <t>JOHNSON CONTROLS INTERNATIONAL</t>
  </si>
  <si>
    <t>CZ43871143</t>
  </si>
  <si>
    <t>čtečky na stůl k PC</t>
  </si>
  <si>
    <t>NÁRODNÍ DŮM-45789053</t>
  </si>
  <si>
    <t>NÁRODNÍ DŮM-KULTURNÍ DŮM ŽELEZNIČÁŘŮ, S.R.O.</t>
  </si>
  <si>
    <t>CZ45789053</t>
  </si>
  <si>
    <t>Kompletní organizační zajištění 24. zasedání Řídícího a koordinačního výboru dne 30. dubna 2015</t>
  </si>
  <si>
    <t>Objednávka prostor na školení projektu Vzdělávání stavebních úředníků</t>
  </si>
  <si>
    <t>Zpáteční letenky Srbsko - Bělehrad, 21.-23.4.2015, Horváthová Stella, Tkadlečková Tereza, ZPC č. 122/2015</t>
  </si>
  <si>
    <t>Občerstvení na jednání náměstků řídicích orgánů programů programového období 2014?2020, které se uskuteční ve čtvrtek 23. dubna 2015 od 13.00 hod. v budově Ministerstva pro místní rozvoj ČR (Staroměstské nám. 6, velká zasedací místnost), předpokládaný počet účastníků 25.</t>
  </si>
  <si>
    <t>Servisního technika na servis kopírky KM C452: - SN: A0P2021032498 - umístění: hala u paní ministryně - výměna toner filteru (máme vlastní)</t>
  </si>
  <si>
    <t>Pomocné technické práce při akci opravy a repase oken v budově MMR Na Příkopě 390 v rozsahu přílohy č.1 - cenové nabídky, ze dne 7.4.2015.</t>
  </si>
  <si>
    <t>OLYMPIK H45272271  1</t>
  </si>
  <si>
    <t>OLYMPIK HOLDING A.S.</t>
  </si>
  <si>
    <t>Objednávka prostor pro školení v projektu Vzdělávání stavebních úředníků</t>
  </si>
  <si>
    <t>- 3x mikrovlnná trouba ETA 0208 (EAV2121e) - 5x mobilní telefon Samsung Galaxy Core Prime (SM-G360F) šedý (SAMO0110) - nejvýhodnější doručení</t>
  </si>
  <si>
    <t xml:space="preserve">Na základě smlouvy (číslo v CES:5275) u vás objednáváme dopravu zaměstnanců MMR (13. 04. 2015, Hradec Králové, osobní vozidlo) dle námi zadaných dispozic ze dne 09. 04. 2015. Cena dle Vaší cenové nabídky ze dne 09. 04. 2015.   Termín splatnosti: 21 dnů od doručení faktury! Cena bude uhrazena z rozpočtové položky: 3661/5169/21/93                                    </t>
  </si>
  <si>
    <t xml:space="preserve">Na základě smlouvy (číslo v CES:5275) u vás objednáváme dopravu zaměstnanců MMR (08. 04. 2015, Kolín, osobní vozidlo) dle námi zadaných dispozic ze dne 09. 04. 2015. Cena dle Vaší cenové nabídky ze dne 09. 04. 2015.   Termín splatnosti: 21 dnů od doručení faktury! Cena bude uhrazena z rozpočtové položky: 3661/5169/21/93                                    </t>
  </si>
  <si>
    <t>Objednávka občerstvení na "Pracovní tým IROP pro oblast Sociální integrace", který se koná dne 14.4. 2015 od 13.00 hod.</t>
  </si>
  <si>
    <t>IMCON S.R.O.</t>
  </si>
  <si>
    <t>objednávka modulového vzdělávání</t>
  </si>
  <si>
    <t xml:space="preserve">zajištění dodávky konferenčního občerstvení dle přiložené e-mailové komunikace do budovy MMR, Letenská 3, Praha 1, Konírna,  dne 15. 4. 2015 v 8:30 hod.  Celková cena vč. DPH: 4 160,00 bude vyúčtována na základě faktury, která bude proplacena z rozpočtové položky vedené v odboru komunikace určené na zajištění konferenčního občerstvení. </t>
  </si>
  <si>
    <t xml:space="preserve">Položka: 3661/5139/7/93  Na základě nabídky tržíště Gemin systémové číslo T002/15/V00022365 objednávám spotřební materiál do kopírky C6000L,  Ineo + 6500 v centrální reprografii.   Developing Unit ASSY C6000L black - 1 ks/18 480,00 Kč bez DPH PM Kit for A1DU - SMP - 1 ks /27 800,00 Kč bez DPH Developing Unit ASSY Unit 6500 color - 1 ks/18 480,00 Kč bez DPH Developing Unit ASSY Unit 6500 black - 1 ks/18 480,00 Kč bez DPH </t>
  </si>
  <si>
    <t xml:space="preserve">Polořžka: 3661/5139/6/93  Křídový papír 115 g pro tisk 3 000 knih (52 stran) s názvem " Politika architektury a stavební kultury ČR" .  Papír Křídový 115 g - 1 kus 0, 60 hal. bez DPH/celkem 78 000 kusů  </t>
  </si>
  <si>
    <t>Zpáteční letenka, Belgie - Brusel, 19.-20.4.2015, Koudelková Monika, ZPC č. 121/2015</t>
  </si>
  <si>
    <t>- 1x výměna displeje iPhone 5S - 1x výměna krytu iPhone 4S</t>
  </si>
  <si>
    <t xml:space="preserve">Na základě smlouvy (číslo v CES:5275) u vás objednáváme dopravu zaměstnanců MMR (13. 04. 2015, Čelákovice, Hradec Králové a zpět, osobní vozidlo) dle námi zadaných dispozic ze dne 09. 04. 2015. Cena dle Vaší cenové nabídky ze dne 09. 04. 2015.   Termín splatnosti: 21 dnů od doručení faktury! Cena bude uhrazena z rozpočtové položky: 3661/5169/21/ </t>
  </si>
  <si>
    <t>GAREP SPOL._60702672</t>
  </si>
  <si>
    <t>GAREP SPOL.</t>
  </si>
  <si>
    <t>CZ60702672</t>
  </si>
  <si>
    <t>Zpracování evaluace Národního programu cestovního ruchu za rok 2013</t>
  </si>
  <si>
    <t>Zpáteční letenka, Belgie - Brusel, 19.-20.4.2015, Herman Pavel, ZPC č. 127/2015</t>
  </si>
  <si>
    <t xml:space="preserve">Na základě smlouvy (číslo v CES:5275) u vás objednáváme dopravu zaměstnanců MMR (13. 04. 2015, Hradec Králové a zpět, osobní vozidlo) dle námi zadaných dispozic ze dne 09. 04. 2015. Cena dle Vaší cenové nabídky ze dne 09. 04. 2015.   Termín splatnosti: 21 dnů od doručení faktury! Cena bude uhrazena z rozpočtové položky: 3661/5169/21/93                                    </t>
  </si>
  <si>
    <t>VS POINT S.R.O.</t>
  </si>
  <si>
    <t xml:space="preserve">Objednáváme odborné poradenství pro tvorbu nové aplikace na www stránkách www.obcepro.cz.  Jedná se o odborné poradenství pro tvorbu nové aplikace strategického řízení obcí. V rámci projektu CZ.1.04/4.1.00/B6.00018 ?Podpora strategického řízení a plánování obcí? je součástí realizačního týmu i Expert na IT technologie a programování. V rámci objednané služby jde především o intenzivní spolupráci, s uvedeným expertem na vytvoření a odprogramování nové aplikace, která navazuje na aplikaci tvorby PRO (Programu rozvoje obce). Konkrétně se jedná o spolupráci při programování a vytvoření následujících modulů pro rozšíření aplikace PRO Další konkrétní požadavky na Vaše poradenství bude zadávat, na základě požadavků členů realizačního týmu výše uvedeného projektu, Ing. Josef Vlk CSc. (vlkjos@mmr.cz; tel: 731 628 294).        Celková cena za objednané a provedené odborné služby činí max. 195 000,-Kč (slovy jednostodevadesáttisíc korun českých) včetně DPH.   Práce budou vykonány v období od 8. dubna 2015 do 30. září 2015.  Fakturace bude rozdělena na 2 etapy:  1.	Etapa bude ukončena 30.5.2015; 2.	Etapa bude ukončena 30.9.2015.  </t>
  </si>
  <si>
    <t>Úvodní školení B7, M7+, které se bude konat dne 8.4.2015</t>
  </si>
  <si>
    <t>- 20x analogový telefon Panasonic KX-TS520FX</t>
  </si>
  <si>
    <t>LESNÍ HOTEL</t>
  </si>
  <si>
    <t>ubytování - Honza Kantner</t>
  </si>
  <si>
    <t>Položka:36615171/33/93  Oprava kopírky bizhub C1070 v centrální reprografii.</t>
  </si>
  <si>
    <t>Servisního technika na stroj Develop +203: - SN: A02E122000948 - umístění: Na Příkopě 3, chodba 1. patro -časté záseky papíru A4</t>
  </si>
  <si>
    <t>oprava vertikálních žaluzií v souvislostí s repasí oken v budově ministerstva Na Příkopě 3, Praha 1 dle cenové nabídky v příloze.</t>
  </si>
  <si>
    <t>B.I.D. __________  1</t>
  </si>
  <si>
    <t>B.I.D. SERVICES</t>
  </si>
  <si>
    <t>CZ27066096</t>
  </si>
  <si>
    <t>Objednáváme účast na konferenci Start českých PPP v dopravní infrastruktuře, 16.4.2015, pro Ing. Šárku Fojtíkovou a Mgr. Roberta Veselého</t>
  </si>
  <si>
    <t>2. DSP,_____25614207</t>
  </si>
  <si>
    <t>2. DSP,</t>
  </si>
  <si>
    <t>CZ25614207</t>
  </si>
  <si>
    <t>Konferenční prostory včetně občerstvení a technického zázemí pro 15. zasedání Monitorovacího výboru Operačního programu Technická pomoc, které se bude konat 2. června 2015.</t>
  </si>
  <si>
    <t xml:space="preserve">Na základě smlouvy (číslo v CES:5275) u vás objednáváme dopravu zaměstnanců MMR (14. 04. 2015, Olomouc, osobní vozidlo) dle námi zadaných dispozic ze dne 14. 04. 2015. Cena dle Vaší cenové nabídky ze dne 14. 04. 2015.   Termín splatnosti: 21 dnů od doručení faktury! Cena bude uhrazena z rozpočtové položky: 3661/5169/21/93                                    </t>
  </si>
  <si>
    <t>REGIONÁLNÍ C19012811</t>
  </si>
  <si>
    <t>REGIONÁLNÍ CENTRUM OLOMOUC, S.R.O.</t>
  </si>
  <si>
    <t>Technické zajištění a občerstvení na Seminář IROP - 15.4.2015, Olomouc</t>
  </si>
  <si>
    <t xml:space="preserve">Položka: 3661/5139/6/93  Kancelářský papír pro potřebu centrální reprografie, křídový papír pro tisk bulletinů Evropské fondy 2014 - 2020:  Jednoduše pro lidi pro odbor OPEU. Papír bílý A4 80 g UNIVERSÁL	300 bal./500 ks/1 balení / 55,50 Kč bez DPH Křídový papír A3 135  g /40 bal./250 ks/1 balení / 325,00 Kč bez DPH   </t>
  </si>
  <si>
    <t xml:space="preserve">Dle Vaší nabídky ze dne 24. 2. 2015 na zajištění konání jednání  ?Meziresortsní připomínkové řízení ke znění článků SZ? objednáváme tuto službu v jednotkových cenách dle nabídky v následujícím členění: - nájem konferenčních prostor včetně mobiliáře v lokalitě budovy EDC Partners, Palác Dunaj, Národní tř. 10, Praha 1 - stolové uspořádání "ženeva", zúčastní se cca 55 účastníků - zajištění šatny pro účastníky - catering dle podrobného členění v příloze - konferenční a tlumočnickou techniku dle podrobného členění v příloze.  Celková cena bez DPH: 58 750,- Kč, (vč. DPH 71 088,-)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Dle Vaší nabídky ze dne 24. 2. 2015 na zajištění konání jednání  ?Meziresortsní připomínkové řízení ke znění článků SZ? objednáváme tuto službu v jednotkových cenách dle nabídky v následujícím členění: - nájem konferenčních prostor včetně mobiliáře v lokalitě budovy EDC Partners, Palác Dunaj, Národní tř. 10, Praha 1 - stolové uspořádání "ženeva", zúčastní se cca 55 účastníků - zajištění šatny pro účastníky - catering dle podrobného členění v příloze - konferenční a tlumočnickou techniku dle podrobného členění v příloze.  Celková cena bez DPH: 58 750,- Kč, (vč. DPH 71 088,-)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t>
  </si>
  <si>
    <t xml:space="preserve">  Položka: 3661/51/71/33/93  Servis kopírky C6000L nefunkční podavač originálů v. č. A1DV022001597 v centrální reprografii.  </t>
  </si>
  <si>
    <t>Objednávka ubytování v hotelu pro projekt Vzdělávání stavebních úředníků v termínu 15. - 16. 4. 2015</t>
  </si>
  <si>
    <t>Storno - Zpáteční letenka, Keňa - Nairobi, 15.-19.4.2015, Letáčková Olga, ZPC č. 89/2015</t>
  </si>
  <si>
    <t xml:space="preserve">Na základě smlouvy (číslo v CES:5275) u vás objednáváme dopravu zaměstnanců MMR (16. 04. 2015, Kutná Hora, osobní vozidlo) dle námi zadaných dispozic ze dne 14. 04. 2015. Cena dle Vaší cenové nabídky ze dne 14. 04. 2015.   Termín splatnosti: 21 dnů od doručení faktury! Cena bude uhrazena z rozpočtové položky: 3661/5169/21/93                                    </t>
  </si>
  <si>
    <t xml:space="preserve">Na základě smlouvy (číslo v CES:5275) u vás objednáváme dopravu zaměstnanců MMR (16. 04. 2015, Mělník, osobní vozidlo) dle námi zadaných dispozic ze dne 14. 04. 2015. Cena dle Vaší cenové nabídky ze dne 14. 04. 2015.   Termín splatnosti: 21 dnů od doručení faktury! Cena bude uhrazena z rozpočtové položky: 3661/5169/21/93                                    </t>
  </si>
  <si>
    <t xml:space="preserve">Na základě telefonické dohody objednáváme pozáruční servis k trezoru Safetronics M 1414 D, rok výroby 2006.   Místo opravy: Staroměstské nám. 6, Praha 1 Kontaktní osoba: Lenka Bradschetlová. 731 628 101  </t>
  </si>
  <si>
    <t xml:space="preserve">zajištění dodávky konferenčního občerstvení dle přiložené e-mailové komunikace do budovy MMR, Staroměstské nám. 6, Praha 1, Velká zasedací místnost,  dne 17. 4. 2015 v 9:30 hod.  Celková cena vč. DPH: 2 000,00 bude vyúčtována na základě faktury, která bude proplacena z rozpočtové položky vedené v odboru komunikace určené na zajištění konferenčního občerstvení. </t>
  </si>
  <si>
    <t>Objednáváme 5 vlakových jízdenek ve II. třídě z Prahy do Bratislavy a zpět, ZPC č.130/2015, pro  s odjezdem tam 16. 4. 2015 a s návratem zpět 17. 4. 2015.</t>
  </si>
  <si>
    <t>Občerstvení pro projekt "Zřízení projektové kanceláře", reg.číslo|: CZ.1.04/4.1.00/C7.00004</t>
  </si>
  <si>
    <t>BALÁK B            1</t>
  </si>
  <si>
    <t>BALÁK BORIS ZAHRADNICKÉ A SPECIÁLNÍ STAVEBNÍ PRÁCE</t>
  </si>
  <si>
    <t>Klempířské práce, opravy atiky, doplnění prejzové krytiny, doplnění okapového svodu a výměnu poničené krytiny na objektech MMR.</t>
  </si>
  <si>
    <t>Zapravení spár silikonem a maltovou směsí pomocí horolezecké techniky u rekonstruovaných oken a balkónových dveří v objektu MMR Na Příkopě 390. Práce budou prováděny o víkendech a svátcích.</t>
  </si>
  <si>
    <t>Objednáváme u Vás zpáteční letenku Praha - Brusel, pro paní Danielu Nohejlovou. Odlet z Prahy 21.4.2015. Návrat do Prahy 22.4.2015.</t>
  </si>
  <si>
    <t>Objednáváme u Vás: - dodávku 1 ks čtečky PIN pro dvůr MMR včetně potřebných úprav ACS systému - dle nabídky č. 008_kvop_15_4_MMR - úpravu turniketových vstupů v budově MMR, Staroměstské nám. 6, která bude spočívat v doplnění piktogramů s akustickou signalizací v trojůhelníkovém boxu - dle nabídky č. 039_kvop_15_2_MMR Piktogramy  Cena nepřekročí částku 55 939,- Kč s DPH.</t>
  </si>
  <si>
    <t xml:space="preserve">Servisního technika na stroj Develop +253: - SN: A02E121007073 - umístění: chodba 2. patro - kód C-1183 </t>
  </si>
  <si>
    <t>Objednáváme u Vás zpáteční letenku Praha-Brusel, ZPC č.126/2015, Eliškce Opavové, odlet 22. 4. 2015, návrat 22. 4. 2015</t>
  </si>
  <si>
    <t>Zpáteční letenka, Itálie - Florencie, 19.-21.5.2015, Hroňková Milada, ZPC č. 134/2015</t>
  </si>
  <si>
    <t>Objednávka ubytování k projektu Vzdělávání stavebních úředníků na 20-21-4-2015</t>
  </si>
  <si>
    <t>Objednávka prostor ke školení projektu Vzdělávání stavebních úředníků v termínu 21.4.2015</t>
  </si>
  <si>
    <t>objednávka letenky na ZPC č.133/2015, Brusel ? Praha ? Brusel, 29.4.-6.5.2015, Jan Král</t>
  </si>
  <si>
    <t>KOMÍNOVÉ KONSTRUKCE.EU - DAVID BERKA, S.R.O.</t>
  </si>
  <si>
    <t>Objednáváme u vás na základě vaší nabídky č. NAB2015042, kontrolu a čištění spalinových cest od náhradních zdrojů elektrické energie dieselagregátů v objetech: Staroměstské nám. 6, Na Příkopě 3-5, Praha 1.</t>
  </si>
  <si>
    <t>BULLDOG ÚKLIDY</t>
  </si>
  <si>
    <t>mytí oken vč. rámů a okenních parapetů v budově Ministerstva pro místní rozvoj, Na Příkopě 3, Praha 1 dle cenové nabídky v příloze. Samotná realizace čistících prací proběhne v období od 4.5. do 11.5.2015, kdy dojde k předání prací.</t>
  </si>
  <si>
    <t>Občerstvení na setkání náměstků řídicích orgánů operačních programů programového období 2007 - 2013 a předsedů Regionálních rad, které se uskuteční 28.4 2015 v 10:00 hod na MMR</t>
  </si>
  <si>
    <t>Objednáváme vzd. akci: Transpozice, Goldplating a vnitrostátní účinky směrnic EU v kontextu české legislativní praxe pro Ing. M. Zdobinskou.</t>
  </si>
  <si>
    <t>Odstranění závady na frankovacím stroji v podatelně FRAMA-MAILMAX - vyteklá kazeta s náplní (prasklá hadička) + kompletní vyčištění stroje (pravidelná údržba)</t>
  </si>
  <si>
    <t>Zhotovení doplňující právních vstupů do RIA z pohledu možností odchýlení členského státu od dikce směrnice EU v rámci dispozic, které tato směrnice dává</t>
  </si>
  <si>
    <t>Vyhotovení statistických vstupů do RIA k četnosti jednotlivých řízení, k hodnotě VZ, k zakázkám malého rozsahu, jednacím bez uveřejnění a dalších souvisejících statistik vztahujících se k RIA, včetně jejich zhodnocení a dopadu na prostředí veřejných zakázek</t>
  </si>
  <si>
    <t>- 1x kroužkový vazač GBC CombBind 200 (0205/4401845) - 1x IBICo plastový hřbet 14 mm, 100 ks, černý (0205/0314002) - 1x IBICo plastový hřbet 19 mm, 100 ks, černý (0205/0319002) - 1x IBICo plastový hřbet 22 mm, 50 ks, černý (0205/0322002)</t>
  </si>
  <si>
    <t xml:space="preserve">Servisního technika na stroj Develop +224e: - SN: A5C4121105396 - umístění: S 238 - závada: záseky papírů v horním podavači ADF </t>
  </si>
  <si>
    <t>DIGI AKADEMIE</t>
  </si>
  <si>
    <t>objednávka IT kurzů pro zaměstnance</t>
  </si>
  <si>
    <t xml:space="preserve">Objednáváme u Vás 6 ks zpátečních jízdenek z Prahy do Bratislavy a zpět.  Tam 28.4.2015, odjezd z Prahy 11:42 EC 171 Zpět 29.4.2015, odjezd z Brastislavy 18:10 EC 272 </t>
  </si>
  <si>
    <t>Zajištění simultánního tlumočení do a z anglického jazyka pro 24. zasedání Řídícího a koordinačního výboru dne 30. dubna 2015</t>
  </si>
  <si>
    <t xml:space="preserve">Číslo objednávky uveďte laskavě	  na dodacím listu a faktuře	 		   Telefon: 234154032 Vyřizuje: Ing. Miroslava Píšová   IČO: 660 02 222 Bankovní spojení: ČNB Praha 1 Účet č.: 629001/0710  Zaokrouhlujte na celé Kč   Dodavatel:   Tłumacz Przysięgły Radiměřský Jarosław ul. Ceramiczna 1 49-130 Tułowice NIP(DIC): 754-168-03-75 Neplátce DPH   Objednáváme:  Konsekutivní tlumočení na jednání zástupců Řídícího orgánu, Národního orgánu a kontrolorů formou videokonference v Praze dne 29.4.2015 na Ministerstvu pro místní rozvoj, Staroměstské náměstí 6, videokonferenční místnost V10.   Jednání bude probíhat od 09:00 do cca 16:00 hod. Mimo tento stanovený čas tlumočení nebude potřeba. Maximální cena tlumočení za den činí 7500, - Kč bez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V Praze dne 21.04.2015 </t>
  </si>
  <si>
    <t>Zpáteční letenka, Francie - Paříž, 27.-30.4.2015, Pilná Eliška, ZPC č.136/2015</t>
  </si>
  <si>
    <t>registrace domény 'poznejprojekt.cz' na 1 rok pro odbor 28 - odbor publicity EU (OPEU)</t>
  </si>
  <si>
    <t>KOGO HAVELSKÁ</t>
  </si>
  <si>
    <t>společenský oběd</t>
  </si>
  <si>
    <t xml:space="preserve">Číslo objednávky uveďte laskavě	  na dodacím listu a faktuře	 		   Telefon: 234 154 114 Vyřizuje: Ing. David Machač   IČO: 660 02 222 Bankovní spojení: ČNB Praha 1 Účet č.: 629001/0710  Zaokrouhlujte na celé Kč   Dodavatel: 	NESS Czech s.r.o. V Parku 2335/20 148 00  Praha 4 	IČO: 45786259    Objednáváme:   Objednáváme uveřejnění formulářů ohledně zadání dílčích veřejných zakázek a 1letního souhrnu oznámení o zadání zakázek na rok 2015 týkajících se uzavřené ?Rámcové smlouvy na zajištění překladatelských a tlumočnických služeb z/do německého jazyka?.  Konečná cena za jedno zveřejnění je ve výši 210,- Kč bez DPH.  Jedná se o opakovanou platbu za poskytnuté uveřejnění.     Na fakturu s dobou splatnosti minimálně 21 dní je třeba uvést číslo naší objednávky, operační program, ze kterého je objednávka financována a tuto fakturační adresu:   Faktury budou hrazeny z projektu technické pomoci určené na činnost Národního orgánu z Operačního programu přeshraniční spolupráce Cíl 3 Svobodný stát Sasko ? Česká republika 2007-2013, nebo projektu 052 - Technická asistence ČR (kód 85) - Ministerstvo pro místní rozvoj (ČR-Svobodný stát Bavorsko), nebo M00113 - Zabezpečení činnosti Národního orgánu v programu EÚS Rakousko-ČR 2007-2013.   Ministerstvo pro místní rozvoj ČR Odbor evropské územní spolupráce  Staroměstské náměstí 6 110 15 Praha 1     RNDr. Jiří Horáček	 ředitel odboru   V Praze dne  22.4.2015 </t>
  </si>
  <si>
    <t>Na základě cenové nabídky ze dne 20. 4. 2015 doplnění komunikačního systému MMR o funkcionalitu VoIP a přenos telefonních hovorů po datové síti MMR - implementace IP media bran na třech ústřednách a propojení systému přes E1 rozhraní.  Termín: 05/2015</t>
  </si>
  <si>
    <t>C.H.BECK 24146978  1</t>
  </si>
  <si>
    <t>C.H.BECK</t>
  </si>
  <si>
    <t>odbornou publikaci Občanský zákoník I. - VI. - komentář od autorů Hulmák a kolektiv, nakladatelství C.H. Beck pro pracovní účely odboru politiky bydlení</t>
  </si>
  <si>
    <t>Objednávka občerstvení na poradu odboru 26 a odd. 913, která se koná dne 30.4. 2015 od 10.00 hod.</t>
  </si>
  <si>
    <t>PRÁCHEŇSK03747549  1</t>
  </si>
  <si>
    <t>PRÁCHEŇSKÁ TELEVIZE, S.R.O.</t>
  </si>
  <si>
    <t xml:space="preserve">Dodavatel:  Prácheňská televize, s. r. o. Pod Hájovnou 365 386 01  Strakonice IČ: 037475491   Objednáváme:            v souvislosti s plněním informačních a publicitních opatření Národního orgánu tvorbu videospotů k těmto projektům: 1.	273 ? Příroda spojuje - Sv. Linhart (natáčení na české i na bavorské straně). Doplněna bude rovněž zmínka o navazujících projektech 343 ? Příroda spojuje ? Branaldova cesta a 371 ? Příroda spojuje ? život stromů. 2.	175 ? Integrovaná přeshraniční cyklostezka Wunsiedel - Selb - Aš (natáčení na bavorské i na české  straně, větší prostor věnován bavorskému partnerovi)., 3.	166 ? Na Zlaté cestě - historický park Bärnau ? Tachov / Pernolec (natáčení na bavorské straně, určitý prostor věnován českému partnerovi). 4.	083 a 084 ? Rozvoj turistické infrastruktury v oblasti Dračího jezera I. a II. (natáčení na bavorské i na české straně), 5.	018 ? Výzkum ekologie rysa ostrovida a srnce obecného v horském ekosystému (natáčení na české i na bavorské straně). Doplněna bude také zmínka o navazujícím projektu 295 ? Trans Lynx Projekt.  6.	106 ? Česko-německé kulturní centrum Kvilda (natáčení na české straně, bude dán prostor i bavorskému partnerovi z navazujícího projektu). Doplněna bude proto zmínka o navazujícím projektu 366 ? Česko-německé kulturní akce na Kvildě a ve Finsterau.  7.	245 ? Suchou nohou do rašelinišť na Šumavě a v Bavorském lese (natáčení na české i na bavorské straně, větší prostor věnován českému partnerovi)., 8.	109 ? Databanka společné historie Šumavy a Bavorského lesa (natáčení na české straně, určitý prostor věnován bavorskému partnerovi). Doplněna bude také zmínka o navazujícím projektu 130 ? Vystěhovalecké muzeum v ?Emerenz Meier Haus?. Termín dodání díla je do: 17. června 2015. Celková cena objednávky nesmí překročit Kč 198 000,-- s DPH. Na fakturu s dobou splatnosti minimálně 21 dní prosím uveďte:     </t>
  </si>
  <si>
    <t xml:space="preserve">Servisního technika na stroj Konica 8050: - SN: 65AS00069 - umístění: reprografie - demontáž kvůli stěhování a sepsání protokolu pro vyřazení  </t>
  </si>
  <si>
    <t>Položka: 3661/5139/6/93  Křídový  papír do centrální reprografie pro vazbu knih V2 , křídový papír  pro tisk bulletinů pro odbor OÚP.  Křídový papír pro vazbu V2  170 g -  50 balení/200 ks/1 balení - 269,00 Kč bez DPH Color Copy A3 120 g  -  50 balení/250 ks/1 balení -  220,00 Kč bez DPH</t>
  </si>
  <si>
    <t>Objednávka ubytování osob k projektu Vzdělávání stavebních úředníků v termínu 27.-29.4.2015</t>
  </si>
  <si>
    <t>Objednávka tisku na školení projektu Vzdělávání stavebních úředníků</t>
  </si>
  <si>
    <t>Objednáváme zpáteční letenku z Prahy do Španělska a zpět pro Petra Ptáčka v termínu 25.-28.5.2015.</t>
  </si>
  <si>
    <t>HOTEL SATERÉ ČASY</t>
  </si>
  <si>
    <t xml:space="preserve">Pro zabezpečení průběhu konference k výzkumu objednáváme rezervaci velkého salonku, neomzený přístup k internetu a zajištění služeb souvisejícíc s oragnizací konference.   Celková cena max. 30 000,-  (slovy: třicettisíckorunčeských). Cena je včetně DPH.      Žádáme o možnost platby prostřednictvím faktury.   </t>
  </si>
  <si>
    <t>doplnění systému SGHK DA0087 kód 32 tyto klíče: 0170 ....................... 2 ks 0166 ....................... 2 ks 0171 ....................... 1 ks 0912 ....................... 2 ks 0179 ....................... 1 ks 0172 ....................... 2 ks 0180 ....................... 1 ks 1157 ....................... 2 ks 0706 ....................... 1 ks 0716 ....................... 1 ks 0712 ....................... 1 ks 0931 ....................... 1 ks 0728 ....................... 1 ks 0970 ....................... 1 ks 0974 ....................... 1 ks 0975 ....................... 1 ks 0169 ....................... 1 ks 0740 ....................... 1 ks 0746 ....................... 1 ks 0744 ....................... 1 ks 0741 ....................... 1 ks</t>
  </si>
  <si>
    <t>Objednávka ubytování pro projekt Vzdělávání stavebních úředníků 13. 4. - 14. 4. 2015</t>
  </si>
  <si>
    <t>Objednávka ubytování k projektu Vzdělávání stavebních úředníků na termín 15. 4. - 16. 4. 2015</t>
  </si>
  <si>
    <t>Objednáváme:  Zpáteční letenku z Prahy do Vilnius, ZPC č.132/2015, pro Kateřinu Gregorovou a Petra Bouchala s odletem tam 19.5. 2015 a návratem zpět 22. 5. 2015.</t>
  </si>
  <si>
    <t xml:space="preserve">Objednáváme:  Zpáteční letenku z Prahy do Rigy - Lotyšsko, ZPC č.131/2015, pro Pavla Nováka s odletem tam 14. 6. 2015 a návratem zpět 18. 6. 2015. </t>
  </si>
  <si>
    <t>Dle cenové nabídky ze dne 24. dubna 2015 vzduchový podavač PF-707 pro velkokapacitní produkční stroj Konica Minolta C1070 v centrální reprografii.</t>
  </si>
  <si>
    <t xml:space="preserve">Občerstvení na jednání a školení aplikace Arachne, které se uskuteční ve dnech  28. -29. 4. 2015, v prostorách MMR. Předpokládaný celkový počet osob: cca 35 </t>
  </si>
  <si>
    <t>Publikace Zákon o státní službě Autor: Antonín Kotnauer Nakladatelství: Sagit Rok vydání: 2015  Cena s DPH: 547 Kč</t>
  </si>
  <si>
    <t>Zpáteční letenka, Belgie - Brusel, 7.-8.5.2015, Proňková Denisa, Hošek Rostislav, ZPC č. 137/2015</t>
  </si>
  <si>
    <t>Objednávka občerstvení na jednání Pracovní skupiny Monitoring 14+, které se koná dne 27.4. 2015 od 09.00 hod.</t>
  </si>
  <si>
    <t>Objednávka prostor školení pro projekt vzdělávání stavebních úředníků - termín 28.-29.4.2015</t>
  </si>
  <si>
    <t>Použití licencí MS Office 365 Plan E1 SUBV OLP ML GOV Qfld za měsíc duben 2015</t>
  </si>
  <si>
    <t xml:space="preserve">na základě cenové nabídky objednáváme dodávku květinové vazby z živých květin na měsíc květen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</si>
  <si>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- 1x powerbanka Powerseed PS-13000b bílo-černá (JS305q) - 1x nejvýhodnější doručení</t>
  </si>
  <si>
    <t>POVÝŠIL JIŘÍ67999697</t>
  </si>
  <si>
    <t>POVÝŠIL JIŘÍ - A-EFEKT</t>
  </si>
  <si>
    <t>CZ6809030800</t>
  </si>
  <si>
    <t>Pročištění odpadové stoupačky v objektu MMR Na Příkopě 390, Praha 1.</t>
  </si>
  <si>
    <t>zhotovení a oprava žaluzií v budově ministerstva Letenská 3, Praha 1 dle cenové nabídky v příloze.</t>
  </si>
  <si>
    <t>opravu a montáž žaluzií v budově ministerstva Na Příkopě 3, Praha 1 dle cenové nabídky v příloze.</t>
  </si>
  <si>
    <t>Objednáváme vzdělávací akci: Veřejné zakázky v rámci ESIF pro zaměstnance O 28.</t>
  </si>
  <si>
    <t xml:space="preserve">Číslo objednávky uveďte laskavě	  na dodacím listu a faktuře	 		   Telefon: 234154393 Vyřizuje: Ing. Veronika Beranová   IČO: 660 02 222 Bankovní spojení: ČNB Praha 1 Účet č.: 629001/0710  Zaokrouhlujte na celé Kč   Dodavatel:  APETIT PRAHA v.o.s. Dlouhá 23 110 00  Praha 1 IČO: 45311919  Objednáváme:   Občerstvení pro jednání k programu přeshraniční spolupráce Česká republika ? Svobodný stát Bavorsko Cíl EÚS 2014-2020 dne 27.04.2015 (slané a sladké pečivo, ovoce, nápoje).  Místo: Ministerstvo pro místní rozvoj, Na Příkopě 3-5, Praha 1, Zasedací místnost č. 111 (1. patro).  Celková cena objednávky nesmí překročit Kč 1.500,--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V Praze dne  11.02.2015   RNDr. Jiří Horáček </t>
  </si>
  <si>
    <t xml:space="preserve">Číslo objednávky uveďte laskavě	  na dodacím listu a faktuře	 		   Telefon: 234154032 Vyřizuje: Ing. Miroslava Píšová   IČO: 660 02 222 Bankovní spojení: ČNB Praha 1 Účet č.: 629001/0710  Zaokrouhlujte na celé Kč   Dodavatel:  APETIT PRAHA v.o.s. Dlouhá 23 110 00  Praha 1 IČO: 45311919  Objednáváme:   Občerstvení pro jednání řídícího a národního orgánu a zástupců kontrolorů v rámci programu Interreg V-A Česká republika ? Polsko dne 29.4.2015:   8:30 hod	6 osob	- slané pečivo, - ovoce (vč. citronu do čaje),  - čaj,  - káva, - mléko do kávy  - cukr  Místo: Ministerstvo pro místní rozvoj, Na Příkopě 3-5, Praha 1, videokonferenční místnost. V10, vnitroblok  Celková cena objednávky nesmí překročit Kč 800,-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27.04.2015   RNDr. Jiří Horáček </t>
  </si>
  <si>
    <t xml:space="preserve">Číslo objednávky uveďte laskavě		  na dodacím listu a faktuře	                                                      		 		 Vyřizuje: Ing. Machač Telefon: 731 628 428   IČO: 660 02 222 Bankovní spojení:  ČNB Praha 1 Účet č.: 629001/0710  Zaokrouhlujte na celé Kč  Dodavatel: 	Skřivánek, s.r.o. 	U Jordánka 265/11 	682 01 Vyškov IČO: 60715235   Objednáváme:  Prostřednictvím veřejné zakázky zadávané na základě rámcové smlouvy s více uchazeči dle ustanovení § 92 odst. 3 ZVZ (minitendr) pod názvem ?30. Překlad dokumentů vztahujících se k Auditu systému; režim standard?, který bude hrazen z Programu přeshraniční spolupráce Cíl 3 Česká republika - Svobodný stát Bavorsko  2007 - 2013.  Celková cena objednávky nesmí překročit 50 457 Kč,- vč. DPH  Na fakturu s dobou splatnosti minimálně 21 dní je třeba uvést číslo naší objednávky, název projektu, ze kterého je objednávka financována a tuto fakturační adresu:  Ministerstvo pro místní rozvoj odbor evropské územní spolupráce projekt ?052 - Technická asistence ČR (kód 85) - Ministerstvo pro místní rozvoj (ČR-Svobodný stát Bavorsko)" Staroměstské náměstí 6 110 15 Praha 1  S pozdravem   	RNDr. Jiří Horáček 	ředitel odboru      V Praze dne   </t>
  </si>
  <si>
    <t>Objednávka občerstvení pro jednání k novele autorizačního zákona - dne 30.4.2015</t>
  </si>
  <si>
    <t xml:space="preserve">Na základě smlouvy (číslo v CES:5275) u vás objednáváme dopravu zaměstnanců MMR (29. 04. 2015, Benešov, osobní vozidlo) dle námi zadaných dispozic ze dne 29. 04. 2015. Cena dle Vaší cenové nabídky ze dne 29. 04. 2015.   Termín splatnosti: 21 dnů od doručení faktury! Cena bude uhrazena z rozpočtové položky: 3661/5169/21/93                                    </t>
  </si>
  <si>
    <t>Výměna osvětlovacích těles včetně nového elektrického rozvodu v kanceláři č.247 v objektu MMR Staroměstské nám.6, Praha 1. Dle přílohy č.1 - cenové nabídky ze dne 23.4.2015.</t>
  </si>
  <si>
    <t>Výměna 2 ks stykačů ovládání výtahu, odstranění přechodového odporu na silové svorkovnici rozvaděče a zprovoznění výtahu v objektu MMR Velehradská 25, Praha 3.</t>
  </si>
  <si>
    <t>Zpáteční letenka, Lotyšsko - Riga, 5.-9.5.2015, Pilná Eliška, ZPC č. 141/2015</t>
  </si>
  <si>
    <t>Ostraha budov Ministerstva pro místní rozvoj</t>
  </si>
  <si>
    <t>Opravný formulář do Věstníku na VZ ?Adaptace nebytových prostor pro Akademii veřejných investic?</t>
  </si>
  <si>
    <t>Právní rozbor smluvního zajištění příslušných licenčních oprávnění zadavatele v rámci veřejné zakázky Aplikace MS2014+.</t>
  </si>
  <si>
    <t>Obj. Uveřejnění formuláře Souhrn oznámení o zadání zakázek na základě RS na ISVZ za 1Q 2015</t>
  </si>
  <si>
    <t xml:space="preserve">Servisního technika na stroj Develop +203: - SN: A02E122003244 - umístění: P 408 - výměna obrazových jednotek C/M/Y + kalibrace (jednotky máme vlastní, budou připraveny u stroje) </t>
  </si>
  <si>
    <t>Nové programovací období 2014 - 2020 - nesrovnalosti; 21. 5. 2015; J. Syřišťová</t>
  </si>
  <si>
    <t>Objednávka tisků na školení projektu Vzdělávání stavebních úředníků na termín 21.4.2015</t>
  </si>
  <si>
    <t>Objednávka tisku na školení projektu Vzdělávání stavebních úředníků v termínu 28. - 29. 4. 2015</t>
  </si>
  <si>
    <t>kancelářský materiál nad rámec smlouvy dle žádanky v příloze.</t>
  </si>
  <si>
    <t>čištění podlahových krytin a sedacích souprav v budově Na Příkopě 3 po opravě a repasi oken dle nabídky v příloze.</t>
  </si>
  <si>
    <t>INTERNET 25648071  1</t>
  </si>
  <si>
    <t>INTERNET INFO</t>
  </si>
  <si>
    <t>CZ25648071</t>
  </si>
  <si>
    <t>Objednáváme vzd.akci In-Comms Forum 2015-Jak na interní komunikaci pro Mgr. Michala Klusáka (26.5.2015)</t>
  </si>
  <si>
    <t xml:space="preserve">Objednávka ubytování v hotelu OTAR  a OYA pro projekt Vzdělávání stavebních úředníků v termínu 5. - 7. 5. 2015 </t>
  </si>
  <si>
    <t>Položka: 3661/5171/33/93  Oprava kopírky Ineo + 6500 v. č.  A5OUO21000380  v centrální reprografii.  Často stroj blokuje kód 1532.</t>
  </si>
  <si>
    <t>aktualizaci ocenění Vámi zpracovaného znaleckého posudku č. 4990/169/2014, jež byl Vámi oceněn ke dni 14.10.2014. Všechny ostatní skutečnosti zůstávají stejné jako v původním objednacím listu č. 2006/2014. Aktualizovaný znalecký posudek objednáváme za účelem realizace veřejné dobrovolné dražby (viz § 13 odst. 1 zákona o veřejných dražbách č. 26/2000 Sb., ve znění pozdějších předpisů). Aktualizovaný znalecký posudek požadujeme ve dvojím vyhotovení i v elektronické verzi. Případné dotazy konzultujte prosím s Ing. K. Blechou z Odboru veřejných dražeb a realitní činnosti.</t>
  </si>
  <si>
    <t>objednávka odborného vzdělávání pro zaměstnance</t>
  </si>
  <si>
    <t>INSTITUT CREDO</t>
  </si>
  <si>
    <t>objednávka odborného vzdělání pro zaměstnance</t>
  </si>
  <si>
    <t>odbornou publikaci Cenové mapy České republiky 1/2015 od Ing. Petra Orta Ph.D. a kolektivu od odborného nakladatelství Verlag Dashöfer pro Odbor politiky bydlení.</t>
  </si>
  <si>
    <t>LEIER J            1</t>
  </si>
  <si>
    <t>LEIER JAKUB VÝŠKOVÉ PRÁCE</t>
  </si>
  <si>
    <t>oboustranné mytí střešních oken za pomocí horolezecké techniky v budově Staroměstské náměstí - 5. patro, bývalý ateliér dle cenové nabídky v příloze.</t>
  </si>
  <si>
    <t>objednávka prohlubujícího vzdělávání pro zaměstnance</t>
  </si>
  <si>
    <t xml:space="preserve">zajištění dodávky  občerstvení pro konání tiskové konference dle přiložené e-mailové komunikace do budovy MMR, Staroměstské nám. 6, Praha 1, Velká zasedací místnost, dne 30. 4. 2015 v 8:30 hod.  Celková cena vč. DPH: 3 250,00 bude vyúčtována na základě faktury, která bude proplacena z rozpočtové položky vedené v odboru komunikace určené na zajištění konferenčního občerstvení č. 14/15. </t>
  </si>
  <si>
    <t xml:space="preserve">Dle nabídky ze dne 27. 4. 2015 na zajištění konání jednání ?národního informačního dne INTERREG?, které se bude konat  dne 26. 5. 2015 v zasedacích prostorách Autoklubu ČR, Opletalova 29, Praha 1.   Objednáváme tuto službu v jednotkových cenách dle nabídky v následujícím členění: - nájem konferenčních prostor včetně mobiliáře, stolové uspořádání "divadelní" pro 130 účastníků + přidaný stůl v předsálí pro prezenci - zajištění šatny pro účastníky - catering dle podrobného členění v příloze,  - konferenční technika dle podrobného členění v příloze.  Celková cena za oba dny konání je bez DPH: 99 460,- Kč, (vč. DPH 120 347,-) bude vyúčtována na základě faktury s náležitostmi účetního dokladu po uskutečnění zasedání, adresována bude odboru komunikace Ministerstva pro místní rozvoj. Likvidována bude z účetních položek odboru komunikace pronájmy budov a sálů, ostatní služby a konferenční catering. </t>
  </si>
  <si>
    <t xml:space="preserve">Na základě smlouvy (číslo v CES:5275) u vás objednáváme dopravu zaměstnanců MMR (06. 05. 2015, Liberec a okolí, osobní vozidlo) dle námi zadaných dispozic ze dne 29. 04. 2015. Cena dle Vaší cenové nabídky ze dne 29. 04. 2015.   Termín splatnosti: 21 dnů od doručení faktury! Cena bude uhrazena z rozpočtové položky: 3661/5169/21/93                                    </t>
  </si>
  <si>
    <t>MVP AGENCY, S.R.O.</t>
  </si>
  <si>
    <t>Zpáteční letenka, Lotyšsko - Riga, 5.-6.5.2015, Koppitz David, ZPC č. 139/2015</t>
  </si>
  <si>
    <t xml:space="preserve">Objednáváme: Květiny na měsíc květen 2015 dle níže uvedeného rozpisu:  Po 4. 5. ? 2 růže Út 5. 5. ? 1 růže  St 6. 5. ? 3 růže Čt 7. 5. ? 3 růže   Po 11. 5. ? 1 růže Pá 15. 5. ? 2 růže  Po 18. 5. ? 1 růže Út 19. 5. ? 2 růže St 20. 5. ? 3 růže Pá 22. 5. ? 4 růže    Po 25. 5. ? 5 růží Út 26. 5. -  2 růže St 27. 5. ?  2 růže Pá 29. 5. ?  1 růže  </t>
  </si>
  <si>
    <t>PETR KOLÁ65014081  1</t>
  </si>
  <si>
    <t>PETR KOLÁŘ / GRAFICKÉ STUDIO KOLÁŘ &amp; KUTÁLEK</t>
  </si>
  <si>
    <t>CZ7003291691</t>
  </si>
  <si>
    <t xml:space="preserve">v souvislosti s plněním informačních a publicitních opatření Národního orgánu tvorbu ?Rekapitulace programu přeshraniční spolupráce Cíl 3 Česká republika ? Svobodný stát Bavorsko 2007-2013?, jejíž výstupem bude multimediální webová prezentace představující podpořené projekty. Grafické provedení díla musí být v souladu se zaslanou vizuální identitou (soubor ETZ_Manual-2015-01.pdf) a musí být rovněž dodrženy veškeré požadavky povinné publicity vyplývající z požadavků Evropské unie. Vybrané projekty budou prezentovány v rámci interaktivní mapy s možností výběru, který bude uživateli prezentovat rozšířený detail zvoleného projektu. V něm budou obsaženy textové informace a fotogalerie.  Konkrétně by se jednalo o: A.	Programování: ?	nařezání grafiky z bitmapových grafických podkladů, ?	stylování HTML šablon CSS3, HTML5, ?	nastavení databáze MySQL, ?	administrační systém: část webu pro uživatelskou možnost změn a úprav (konfigurace, doprogramování na míru dle požadavků), ?	propojení HTML šablon s databází a administrací (PHP), ?	základní SEO, ?	zprovoznění webu na hostingu, ?	zpracování textových dat a fotek od zákazníka, prvotní umístění dat na web B.	Grafika ?	grafický návrh webu, ?	příprava šablon všech úrovní pro programování, ?	definice CSS stylů.  Termín dodání díla je do 17. června 2015. Celková cena objednávky (při zahrnutí vynaložených způsobilých nákladů vztahujících se ke stornované objednávce č. 562/2015 ze dne 20. března 2015) nesmí překročit Kč 96 200,-- s DPH. Na fakturu s dobou splatnosti minimálně 21 dní prosím uveďte:  ?	 ?Faktura je hrazena z technické pomoci z Programu přeshraniční spolupráce Cíl 3 Česká republika ? Svobodný stát Bavorsko 2007?2013.?  </t>
  </si>
  <si>
    <t>Zpáteční letenky, Francie - Paříž, 5.-6.5.2015, Svoboda Jiří, Havránek Aleš, ZPC č, 146/2015</t>
  </si>
  <si>
    <t xml:space="preserve">Objednáváme:  Zpáteční letenku z Prahy do Bruselu, ZPC č.  141/2015, pro Fialu Josefa, s odletem a návratem  4.- 5.5.2015. </t>
  </si>
  <si>
    <t>AGENTURA 64506550  1</t>
  </si>
  <si>
    <t>AGENTURA MOTIV P S.R.O</t>
  </si>
  <si>
    <t>Objednáváme vzd. akci Prezentační a komunikační dovednosti pro zaměstnance O 28.</t>
  </si>
  <si>
    <t>- 1x myčka vestavná Concept MNV 2460 (CON001a) - 3x propojovací kabel Apple Lightning to USB Cable 1m (JA904i) - 3x nabíječka Apple 5W USB Power Adapter (JA903e) - 1x kabel PremiumCord Lightning IP5 2x (WD968i90ch) - 3x nabíjecí kabel PremiumCord micro US</t>
  </si>
  <si>
    <t>občerstvení - Rozkladová komise, čj 16752/2015-31</t>
  </si>
  <si>
    <t>Dle cenové nabídky přes e-tržiště Gemin, VZ T002/15/V00023135 spotřební materiál pro kopírky Develop: - 3x obr. jednotka IU211C - 3x obr. jednotka IU211M - 3x obr. jednotka IU211Y - 5x toner TN213K</t>
  </si>
  <si>
    <t>Revize a kontrola přenosných elektrických spotřebičů a prodlužovacích přívodů v objektech MMR Letenská 119, Na Příkopě 390, Velehradská 25.</t>
  </si>
  <si>
    <t xml:space="preserve">Na základě smlouvy (číslo v CES:5275) u vás objednáváme dopravu zaměstnanců MMR (17. 06. 2015, Krásná Hora nad Vltavou a 18. 06. 2015 zpět do Prahy, autobus) dle námi zadaných dispozic ze dne 04. 05. 2015. Cena dle Vaší cenové nabídky ze dne 04. 05. 2015.   Termín splatnosti: 21 dnů od doručení faktury! Cena bude uhrazena z rozpočtové položky: 3661/5169/21/93                                    </t>
  </si>
  <si>
    <t>VINAŘSTVÍ27682277  1</t>
  </si>
  <si>
    <t>VINAŘSTVÍ U KAPLIČKY</t>
  </si>
  <si>
    <t>CZ27682277</t>
  </si>
  <si>
    <t>ubytování Brabec, Lejtnar - služební cesta 8.9.- 9.9.2015</t>
  </si>
  <si>
    <t xml:space="preserve">Konkrétně objednáváme rezervaci salonku, neomezený přístup k internetu a zajištění pracovního jednání realizačního týmu  dne 6. 5. 2015.  Celková cena je max. 7 000,- Kč (slovy: sedmtisíckorunčeských).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</si>
  <si>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Objednáváme zpáteční letenku z Prahy do Porto pro 2 účastníky a zpět.</t>
  </si>
  <si>
    <t xml:space="preserve">Servisního technika na stroj Develop +253: - SN: A02E121007055 - umístění: Letenská chodba 2. patro - závada: stroj psal chybu, po restartu nenaběhl (stále startovní obrazovka) </t>
  </si>
  <si>
    <t>znalecký posudek na pasportizaci nemovitosti - parc. č. 4598/23 v k.ú. Kutná Hora</t>
  </si>
  <si>
    <t>Objednáváme vzdělávací akci: In-Comms Forum 2015 - Jak na interní komunikaci pro Ing. Radka Kobzu (26.5.2015)</t>
  </si>
  <si>
    <t>CESKÝ INS62932632  1</t>
  </si>
  <si>
    <t>CESKÝ INSTITUT INTERNÍCH AUDITORŮ, O.S.</t>
  </si>
  <si>
    <t>Objednáváme vzdělávací akci Audit firemního vzdělávání pro Ing. Josefa Ludla (12.6.2015)</t>
  </si>
  <si>
    <t>PIXELFIELD, S.R.O.</t>
  </si>
  <si>
    <t xml:space="preserve">Servisního technika na stroj Develop +253: - SN: A02E121007073 - umístění: S chodba 2. patro - závada: špatně se dovírá zásobník A3 </t>
  </si>
  <si>
    <t>objednávka nádobí dle přílohy</t>
  </si>
  <si>
    <t>Zpáteční letenka, Švýcarsko - Ženeva, 11.-12.5.2015, Grabmüllerová Daniela, ZPC č. 148/2015</t>
  </si>
  <si>
    <t xml:space="preserve">Na základě smlouvy (číslo v CES:5275) u vás objednáváme dopravu zaměstnanců MMR (18. 05. 2015, Jindřichův Hradec a 20. 05. 2015 zpět do Prahy, autobus) dle námi zadaných dispozic ze dne 05. 05. 2015. Cena dle Vaší cenové nabídky ze dne 05. 05. 2015.   Termín splatnosti: 21 dnů od doručení faktury! Cena bude uhrazena z rozpočtové položky: 3661/5169/21/93                                    </t>
  </si>
  <si>
    <t>občerstvení gruzinská delegace</t>
  </si>
  <si>
    <t>TRUHLÁŘSTVÍ STAROSTA</t>
  </si>
  <si>
    <t>Opravu stávajících vrat, zahrnující demontáž, srovnání obvodového profilu s navařenými panty, zaaretování obvodového profilu a aostatních kotvících, vyštípnutých a rozlomených nosných prvků konstrukce vrat, včetně podlepení lepidlem.</t>
  </si>
  <si>
    <t>školení Základy projektového řízení; 21. - 22.7.2015; L. Moravcová</t>
  </si>
  <si>
    <t xml:space="preserve">Občerstvení na jednání PT RHSD, které se uskuteční dne 11. května 2015, od 10:30 hod. v prostorách MMR. Předpokládaný počet osob: cca 20. </t>
  </si>
  <si>
    <t>Objednáváme vzdělávací akci PRŮVODCE ZÁKONEM O STÁTNÍ SLUŽBĚ SE ZAMĚŘENÍM NA AKTUÁLNÍ PROBLEMATIKU APLIKAČNÍ PRAXE V SOUVISLOSTI S PŘEVODEM ZAMĚSTNANCŮ MINISTERSTEV A JINÝCH SPRÁVNÍCH ÚŘADŮ DO STÁTNÍ SLUŽBY pro Danielu Horovou, Petru Holubovou, Hanu Kiliánovou (21.5.2015).</t>
  </si>
  <si>
    <t>CIVOP, S.R.O.</t>
  </si>
  <si>
    <t>Objednáváme u vás na základě provedené roční kontroly přenosných hasicích přístrojů v obj. Velehradská a vašeho vyúčtování, opravu, tlakové zkoušky a nákup sněhového hasicího přístroje.</t>
  </si>
  <si>
    <t xml:space="preserve">Přeložení dokumentů pro potřeby odboru cestovního ruchu  Jednotlivé části zadání byly předány formou e-mailů ? viz dokumentace v příloze   Celková cena vč. DPH: 8950,00 bude vyfakturována na základě faktury, proplacena bude z příslušné položky na zajištění překladů, vedené v odboru komunikace </t>
  </si>
  <si>
    <t>Občerstvení na jednání VK OPTP</t>
  </si>
  <si>
    <t>Zpáteční letenka, Belgie - Brusel, 17.-21.5.2015, Beránek Lukáš, ZPC č. 146/2015</t>
  </si>
  <si>
    <t>Položka: 3661/5171/33  Oprava kopírky Ineo + 6500 v. č. AO3U120000216 v centrální reprografii. Na stroji se stále opakuje kód C - 1532.</t>
  </si>
  <si>
    <t>- 3x mikrovlnná trouba ETA 0208 (EAV2121e) - 5x rychlovarná konvice TEFAL KO299130 Express White (EAN1084k) - nejvýhodnější doručení</t>
  </si>
  <si>
    <t>Objednávka občerstvení na jednání s řediteli ZS, které se koná dne 12. 5. 2015 od 14.00 hod.</t>
  </si>
  <si>
    <t xml:space="preserve">Servisního technika na stroj KM C280: - SN: A0ED022043530 - kancelář S 444 - zamrzá displej, je nutný tvrdý restart; celkové seřízení a vyčištění </t>
  </si>
  <si>
    <t>PROMOTION ON27144381</t>
  </si>
  <si>
    <t>PROMOTION ONE</t>
  </si>
  <si>
    <t>CZ27144381</t>
  </si>
  <si>
    <t xml:space="preserve">IČO: 660 02 222 Bankovní spojení: ČNB Praha 1 Účet č.: 629001/0710  Zaokrouhlujte na celé Kč   Dodavatel:  Promotion One, s.r.o. V Celnici 1031/4 110 00 Praha 1 IČO: 271 44 381 DIČ: CZ27144381   Objednáváme výrobu propagačních předmětů pro program přeshraniční spolupráce Česká republika ? Svobodný stát Bavorsko Cíl EÚS 2014-2020 s následujícími parametry:  ?	Produkt: Bavlněná nákupní taška ?	Množství: 1 000 ks  ?	Rozměr tašky: 38 x 42 cm ?	Rozměr uch: 2,5 x 70 cm (ucha dvojitě přehnutá a prošitá) ?	Materiál: 100 % bavlna, 230 g/m2  ?	Barva tašky: bílá ?	Potisk: plnobarevný tisk z jedné strany  Grafické provedení díla musí být v souladu se zaslanou vizuální identitou (?DESIGN MANUAL für das Ziel ETZ Programm 2014 ? 2020?) a musí být rovněž dodrženy veškeré požadavky povinné publicity vyplývající z požadavků Evropské unie.  Celková cena objednávky nesmí překročit Kč 128 560,--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V Praze dne    RNDr. Jiří Horáček </t>
  </si>
  <si>
    <t>ALPHA FLIGHT</t>
  </si>
  <si>
    <t>CZ27880427</t>
  </si>
  <si>
    <t>občerstvení - delegace Miláno, letiště Kbely</t>
  </si>
  <si>
    <t>Zahraniční monitoring médií  ?	MEDIÁLNÍ ZDROJE:	tisk, internet, TVR ?	MONITOROVANÉ ZEMĚ:	Itálie ?	FREKVENCE DODÁNÍ:	denní ?	MONITOROVANÉ TÉMA:	(české) Ministerstvo pro místní rozvoj, Karla Šlechtová/ (česká) ministryně (pro místní rozvo), EXPO v souvislosti s českým pavilonem Monitoring tisku ?  měsíční paušál 60 EUR Cena za 1 článek - tisk	4,40 EUR Monitoring internetu ?  měsíční paušál 50 EUR Cena za 1 článek - internet 4,40 EUR Monitoring TVR ? měsíční paušál	80 EUR Cena za jeden TVR soubor 10,50 EUR  CENA CELKEM ZA UVEDENOU SLUŽBU 190 EUR + zaslané články  Cena je uvedena v EUR kvůli pohybům kurzu, ale bude měsíčně přepočítávána na CZK. K celkové ceně bude připočteno DPH dle platných sazeb.</t>
  </si>
  <si>
    <t>Objednáváme vzdělávací akci Prezentační design pro Mgr. Michala Klusáka (4.6.2015).</t>
  </si>
  <si>
    <t>zajištění překladu projevu paní ministryně Šlechotvé s GŘ CNTA Šanghaj do angličtiny v rozsahu 5 normostran v ceně 440,- bez DPH za 1 NS.</t>
  </si>
  <si>
    <t>CZ27875849</t>
  </si>
  <si>
    <t>KSP COMPUTER SERVICES S.R.O.</t>
  </si>
  <si>
    <t>dodávka 2 kusů pevných disků jako náhrada za vadné disky do diskového pole IBM N6210</t>
  </si>
  <si>
    <t xml:space="preserve">Na základě smlouvy (číslo v CES:5275) u vás objednáváme dopravu zaměstnanců MMR (14. 05. 2015, do Ledče nad Sázavou, osobní vozidlo) dle námi zadaných dispozic ze dne 13. 05. 2015. Cena dle Vaší cenové nabídky ze dne 13. 05. 2015.   Termín splatnosti: 21 dnů od doručení faktury! Cena bude uhrazena z rozpočtové položky: 3661/5169/21/93                                    </t>
  </si>
  <si>
    <t xml:space="preserve">Na základě smlouvy (číslo v CES:5275) u vás objednáváme dopravu zaměstnanců MMR (14. 05. 2015, z Ledče nad Sázavou, osobní vozidlo) dle námi zadaných dispozic ze dne 13. 05. 2015. Cena dle Vaší cenové nabídky ze dne 13. 05. 2015.   Termín splatnosti: 21 dnů od doručení faktury! Cena bude uhrazena z rozpočtové položky: 3661/5169/21/93                                    </t>
  </si>
  <si>
    <t>HB ALARM, S.R.O.</t>
  </si>
  <si>
    <t>Objednáváme u vás na základě vaší nabídky č. 511 052 015 odstranění poruchy systému EPS v obj. Na Příkopě 3-5, Praha 1.</t>
  </si>
  <si>
    <t>A-SPEKTRU63907551  1</t>
  </si>
  <si>
    <t>A-SPEKTRUM, S.R.O.</t>
  </si>
  <si>
    <t>CZ63907551</t>
  </si>
  <si>
    <t>Návrh doplnění metodic.pokynu MMR a ÚÚR "vYHODNOCENÍ účelného využití zastavěného území a vyhodnoc.potřeby vymezení zastavitel.ploch" ...</t>
  </si>
  <si>
    <t>Položka: 3661/5171/33/93  Oprava Vrtačky LINDACO 3605 P19 v centrální reprografii. Rozebrání a vyčištění zařízení, dílenské broušení dutých vrtáků, dodání nových vrtáků  6mm, 5,5 mm.</t>
  </si>
  <si>
    <t>Zpáteční letenka, Lotyšsko - Riga, 31.5.-4.6.2015, Hroňková Milada, ZPC č. 160/2015</t>
  </si>
  <si>
    <t>kancelářský materiál dle žádanek v příloze.</t>
  </si>
  <si>
    <t>kancelářský materiál nad rámec smlouvy.</t>
  </si>
  <si>
    <t xml:space="preserve">Položka 3661/5139/7/93  Inkousty + papír do centrální reprografie do velkoformátu  EPSON STYLUS PRO  9 600 v. č. D920025722.  UC 9600 ? Yellow ink. Catridge 220 ml. - 3 ks / 1 ks 2 668- Kč bez DPH UC 9600 ? Photo Black ink. Catridge 220 ml.- 3 ks/1 ks 2 668,- Kč bez DPH UC 9600 ? Light Black ink. Catridge 220 ml.- 1 ks 2668,- Kč bez DPH UC 9600 ? Cyan ink. Catridge 220 ml. - 3 ks/1 ks 2 668,- Kč bez DPH UC 9600 ? Light Cyan ink. Catridge 220 ml. - 2 ks/ 1 ks 2668,- Kč bez DPH UC 9600 ? Light Magenta ink. Catridge 220 ml. - 2 ks/1 ks 2 668,- Kč bez DPH UC 9600 ? Magenta ink. Catridge 220 ml. - 3 ks/1 ks 2 668,- Kč bez DPH Univerzální Photo paper Glos 190g/914 mm/30 m - 3 ks/1 ks 2 334,- Kč bez DPH Universál Photo paper Satin 190g/914mm/30m- 3 ks/1 ks 2 111,- Kč bez DPH Bílý papír 100 g/ 914  mm/45 m pro tisk map- 6 ks/ 1 ks 800,- Kč bez DPH Odpadní nádoba - 2 ks/1 ks 900,- Kč bez DPH        </t>
  </si>
  <si>
    <t>konference Panelové a bytové domy - renovace, rekonstrukce a zlepšování kvality bydlení; 27.5.2015; M. Krob</t>
  </si>
  <si>
    <t>IRENA Š            1</t>
  </si>
  <si>
    <t>IRENA ŠVARCOVÁ</t>
  </si>
  <si>
    <t>Konference v oblasti veřejné podpory; 17.6.2015, A. Korčiánová</t>
  </si>
  <si>
    <t>SVEN DI            1</t>
  </si>
  <si>
    <t>SVEN DIETRICH</t>
  </si>
  <si>
    <t>CZ902289900</t>
  </si>
  <si>
    <t>Dle Vaší nabídky ze dne 19. 3. 2015 objednáváme zajištění konsekutivního tlumočení čeština - němčina (a zpět) v termínu 20. 5., a 21. 5. 2015. Tlumočení proběhne při příležitosti jednání česko-saské pracovní skupiny pro územní rozvoj, místem konání bude hotel Split, Kadaň.</t>
  </si>
  <si>
    <t>ELPRO_______49707523</t>
  </si>
  <si>
    <t>ELPRO</t>
  </si>
  <si>
    <t>CZ49707523</t>
  </si>
  <si>
    <t>Opravy v elektrokotelně v objektu MMR Na Příkopě 390 zahrnující: výměnu servopohonu GM24SR a výměnu filtrů VZT v 1.NP.</t>
  </si>
  <si>
    <t>JIMI CZ, A.S.</t>
  </si>
  <si>
    <t>Objednáváme u vás na základě vaší nabídky č. 05/2015 pravidelné roční revizní, servisní kontroly a operativní servisní činnost na EPS a EZS na MMR ČR, obj. Salvátorská 932/1, 110 15 Praha 1.</t>
  </si>
  <si>
    <t>OMNILINK 24298557  1</t>
  </si>
  <si>
    <t>OMNILINK SERVICES A.S.</t>
  </si>
  <si>
    <t>zajištění IT infrastruktury pro objekt "Velehradská", včetně krizového pracoviště</t>
  </si>
  <si>
    <t xml:space="preserve">Servisního technika na stroj Develop +203: - SN: A02E122005268 - Na Příkopě 3, chodba 2. patro - modrý pruh na kopiích </t>
  </si>
  <si>
    <t>Úvodní školení M7+_B7, které se bude konat dne 19.5.2015</t>
  </si>
  <si>
    <t>FITT CZ  64790649  1</t>
  </si>
  <si>
    <t>FITT CZ</t>
  </si>
  <si>
    <t>Ubytování, stravování a organizační a technické zajištění pracovní skupiny pro evaluace NOK v Hotelu Gold Chotoviny ve dnech 6. a 7. 5. 2015</t>
  </si>
  <si>
    <t>Občerstvení na schůzky k zesílenému řízení rizik s řídícími orgány operačních programů, které se budou konat v průběhu května 2015.</t>
  </si>
  <si>
    <t>Pronájem prostor v hotelu Frankův Dvůr , Jindřichův Hradec, jídlo a ubytování pro max. 30 osob, organizační a technické zajištění pro potřeby konání Výjezdního zasedání MMR a ÚOHS dne 18. - 20. května 2015</t>
  </si>
  <si>
    <t>HOTEL HEJ26139863  1</t>
  </si>
  <si>
    <t>HOTEL HEJTMANSKÝ DVŮR</t>
  </si>
  <si>
    <t>CZ246139863</t>
  </si>
  <si>
    <t>Zajištění celkové organizace výjezdního jednání Pracovní skupiny NOK 2014-2020 konané ve dnech 4. - 5. května 2015</t>
  </si>
  <si>
    <t>HOKATRA            1</t>
  </si>
  <si>
    <t>HOKATRANS - KAMIL HORNÍK</t>
  </si>
  <si>
    <t>Dopravu z Prahy a zpět na jednání pracovní skupiny pro evaluace NOK. ve dnech 6.-7.5.2015</t>
  </si>
  <si>
    <t>BUSCENTRU61456659  1</t>
  </si>
  <si>
    <t>BUSCENTRUM DOPRAVNÍ SPOLEČNOST</t>
  </si>
  <si>
    <t>CZ61456659</t>
  </si>
  <si>
    <t xml:space="preserve">Zajištění dopravy autobusem na výjezdní jednání Pracovní skupiny NOK2014-2020 pro účastníky z MMR </t>
  </si>
  <si>
    <t>Objednávka tisků k projektu Vzdělávání stavebních úředníků</t>
  </si>
  <si>
    <t>Objednávka prostor pro školení projektu Vzdělávání stavebních úředníků, termín 6.-7.5.2015</t>
  </si>
  <si>
    <t>Objednávka tisku k semináři projektu Vzdělávání stavebních úředníků</t>
  </si>
  <si>
    <t xml:space="preserve">Občerstvení na jednání PS MS 2014+, které se uskuteční dne 20. 5. 2015, 13:16 hod. v prostorách MMR. Předpokládaný počet osob: cca 35. </t>
  </si>
  <si>
    <t xml:space="preserve">Občerstvení na jednání Pracovní skupiny Metodika a Oponentní skupiny pro JMP, která se konají dne 12. května 2015 v Praze na MMR. Předpokládaný počet účastníků: 45 </t>
  </si>
  <si>
    <t>ubytování v rámci projektu Vzdělávání stavebních úředníků, registrač. číslo: CZ.1.04/4.1.00/B6.00006</t>
  </si>
  <si>
    <t>ZPC č. 153/2015, Brusel - Praha - Brusel, 12.-13.5.2015, letenka Král Jan</t>
  </si>
  <si>
    <t>ČESKÁ EVALUA22693220</t>
  </si>
  <si>
    <t>ČESKÁ EVALUAČNÍ SPOLEČNOST, O.S.</t>
  </si>
  <si>
    <t>Objednáváme konferenci: Evaluace ve světle nových příležitostí pro 8 zaměstnaců (9.6.2015)</t>
  </si>
  <si>
    <t>GRANDIOR 25719041  1</t>
  </si>
  <si>
    <t>GRANDIOR HOTEL PRAHA</t>
  </si>
  <si>
    <t>CZ25719041</t>
  </si>
  <si>
    <t>dva dvoulůžkové pokoje pro účastníky návštěvy zástupců UN HABITAT v Praze,  19-21.5.2015</t>
  </si>
  <si>
    <t xml:space="preserve">Objednáváme:  Zpáteční letenku z Prahy do Lotyšska ? Riga, ZPC č.163/2015, pro Součkovou Zdeňku s odletem tam 14. 6. 2015 a návratem zpět 16.6.2015. </t>
  </si>
  <si>
    <t>Zajištění celkové organizace jednání Rady pro Evropské strukturální a investiční fondy na pracovní úrovni konaného dne 20. května 2015</t>
  </si>
  <si>
    <t>opravu, demontáž a montáž žaluzií v souvislostí s repasí oken v budově ministerstva Na Příkopě 3, praha 1 dle nabídky v příloze.</t>
  </si>
  <si>
    <t>Objednávka ubytování na školení projektu Vzdělávání stavebních úředníků v temínu 19. - 21. 5. 2015</t>
  </si>
  <si>
    <t>objednávka občerstvení pro školení PRINCE projektu Zřízení projektové kanceláře MMR ČR</t>
  </si>
  <si>
    <t>Objednáváme u Vás pro Danielu Nohejlovou zpáteční letenku do Bruselu. Odlet z Prahy 20.5.2015. Návrat do Prahy 20.5.2015. ZPC č. 168/2015.</t>
  </si>
  <si>
    <t xml:space="preserve">Číslo objednávky uveďte laskavě	  na dodacím listu a faktuře	 		   Telefon: 234152 310 Vyřizuje: Ing. Andrea Hanousková   IČO: 660 02 222 Bankovní spojení: ČNB Praha 1 Účet č.: 629001/0710  Zaokrouhlujte na celé Kč  Dodavatel:  APETIT PRAHA v.o.s. Dlouhá 23 110 00  Praha 1 IČO: 45311919  Objednáváme:  na pracovní jednání k přípravě programu spolupráce INTERREG V-A Rakousko ? ČR, které se uskuteční dne 20. 05. 2015 občerstvení pro 12 osob podle následujícího rozpisu:   -	Plněné banketní  pečivo -   12 x s vepřovou šunkou                                             12 x s mozzarellou a rajčaty                                             12 x se třemi druhy sýra                                             12 x kuřecím řízečkem a kyselou okurkou -	Sladké pečivo ? 12 x muffin světlý, 12 x  muffin tmavý -	Zeleninová mísa ? 1 x -	Ovocná mísa ? 1 x  -	Nápoje: ovocné džusy ( 3x 1 l pomerančový, 3 x 1l jablečný), káva (instantní), čaj (zelený, ovocný), mléko do kávy, cukr, citron do čaje,     Místo: Ministerstvo pro místní rozvoj, Letenská ulice 3, Praha 1, 4. patro, zasedací místnost Letenská věž  Celková cena objednávky nesmí překročit Kč 3.000,- vč. DPH.   Na fakturu s dobou splatnosti minimálně 21 dní prosím uveďte číslo objednávky a text: ?Faktura je hrazena z technické pomoci z programu Cíl Evropská územní spolupráce Rakousko ? Česká republika 2007?2013 ? zabezpečení činnosti Národního orgánu EÚS?   Fakturu vystavte na adresu:  Ministerstvo pro místní rozvoj ČR 	Odbor evropské územní spolupráce     Staroměstské náměstí 6     110 15 Praha 1  V Praze dne 18. 05. 2015   RNDr. Jiří Horáček     ředitel odboru </t>
  </si>
  <si>
    <t xml:space="preserve">Objednáváme:   Občerstvení z důvodu pracovního jednání dne 20.5.2015 s Národním orgánem programu Interreg V-A Česká republika-Polsko ? příprava podkladů pro 1. setkání Monitorovacího výboru programu:   9:00 hod	3 osoby	- slané pečivo, - ovoce (vč. citronu do čaje),  - čaj,  - mléko do kávy  - káva - cukr  - vody  Místo: Ministerstvo pro místní rozvoj, Na Příkopě 3-5, Praha 1, 1. patro, zasedací místnost č. 111   Celková cena objednávky nesmí překročit Kč 360,-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18.5.2015   RNDr. Jiří Horáček </t>
  </si>
  <si>
    <t xml:space="preserve">Číslo objednávky uveďte laskavě	  na dodacím listu a faktuře	 		   Telefon: 721 647 440 Vyřizuje: Martin Dohnal   IČO: 660 02 222 Bankovní spojení: ČNB Praha 1 Účet č.: 629001/0710  Zaokrouhlujte na celé Kč   Dodavatel:  APETIT PRAHA v.o.s. Dlouhá 23 110 00  Praha 1 IČO: 45311919  Objednáváme:   Občerstvení z důvodu pracovního jednání dne 21.5.2015 s Národním orgánem programu Interreg V-A Česká republika-Polsko ? příprava podkladů pro 1. setkání Monitorovacího výboru programu:   9:00 hod	5 osob	- slané pečivo, - ovoce (vč. citronu do čaje),  - čaj,  - mléko do kávy  - káva - cukr  - vody  Místo: Ministerstvo pro místní rozvoj, Letenská 3, Praha 1, 4. patro, zasedací místnost ?věž?  Celková cena objednávky nesmí překročit Kč 600,-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18.5.2015   RNDr. Jiří Horáček </t>
  </si>
  <si>
    <t>KPMG ADVI27570193  1</t>
  </si>
  <si>
    <t>KPMG ADVISORY, S.R.O.</t>
  </si>
  <si>
    <t xml:space="preserve">Na základě obdržené nabídky objednáváme   metodickou podporu při přípravě metodiky analýzy vlivu investičních projektů na potenciál ekonomického rozvoje regionu a na růst návštěvnosti a rozvoj turistiky a vyhodnocení socioekonomických přínosů z plánované realizace těchto projektů (dle prioritní osy 2 programu Interreg V-A ? Česká republika-Polsko (dále jen projekt).  Poskytnuté poradenství se bude týkat zhodnocení níže uvedených projektů silnic z hlediska a)	potenciálu ekonomického rozvoje regionu a  b)	ověření skutečnosti, zdali posuzované projekty vykazují pozitivní vliv na nárůst návštěvnosti a rozvoj cestovního ruchu, než je tomu u projektů, v případě kterých součet způsobilých výdajů určených na všechny prvky infrastruktury nepřesahuje 5 mil. EUR   Celková cena za činnosti provedené v souvislosti s touto objednávkou nesmí překročit 190 000,- bez DPH.    </t>
  </si>
  <si>
    <t xml:space="preserve">Položka: 3661/5139/7/93  Na základě nabídky tržíště Gemin systémové číslo T002/15/V00023681 objednávám spotřební materiál do kopírky bizhub C1070 v centrální reprografii.   OPC Drum DU - 105 - 4 ks/1 ks - 15 118,00 Kč bez DPH Charging Unit for C1070 - 4 ks/1 ks - 4 653,00 Kč bez DPH Hot - melt Glue GC-501 - 6 ks/1 ks -  1 250,00 Kč bez DPH  </t>
  </si>
  <si>
    <t xml:space="preserve">Servisního technika na kopírku Canon 2380i: - SN: DCF 19054 - umístění: S 416 - kopie jsou rozmazané a nekvalitní </t>
  </si>
  <si>
    <t>KNIHKUPEC12443140  1</t>
  </si>
  <si>
    <t>KNIHKUPECTVÍ HODONÍN</t>
  </si>
  <si>
    <t>CZ516031043</t>
  </si>
  <si>
    <t>Publikace Mluvte jako mluvčí Autor:	Šimurka David a kolektiv Nakladatel: David Šimurka Vydání: 4. ISBN: 9788026057666 Rok vydání: 2014  Cena s DPH: 313,00 Kč	 Poštovné 69,00 Kč  Celkem s DPH: 382 Kč</t>
  </si>
  <si>
    <t>RESTAURAC40766519  1</t>
  </si>
  <si>
    <t>RESTAURACE U PINKASŮ</t>
  </si>
  <si>
    <t>CZ40766519</t>
  </si>
  <si>
    <t>Zajištění občerstvení pro cca 6 osob v rámci pracovního jednání se zástupci UN HABITAT konaného dne 20. května 2015.</t>
  </si>
  <si>
    <t>POSTLER            1</t>
  </si>
  <si>
    <t>POSTLEROVÁ JANA</t>
  </si>
  <si>
    <t xml:space="preserve">Korektivní fonetika a mediální poradenství za měsíc duben, květen 2015  Cena: 1 000 Kč/hod.  Počet hodin v dubnu a květnu: 7 hod.   Celková cena: 7.000,- Kč Dodavatel není plátce DPH.   Peníze Vám budou zaplaceny na Váš účet po přijetí faktury na MMR ČR. Souhlasím s proplacením položky: 3661/ 5166/ 8/ 15  </t>
  </si>
  <si>
    <t>Horizontální audit ICT - jednání s příjemci, které se koná dne 21.5.2015 od 9.00 hod.</t>
  </si>
  <si>
    <t>Položka:3661/5171/33/93  Servis (PM) kopírky bizhub C1070 v.č. A5OUO21000380 v centrální reprografii.</t>
  </si>
  <si>
    <t>NOVÁK P            1</t>
  </si>
  <si>
    <t>NOVÁK PETR</t>
  </si>
  <si>
    <t>Demontáž a následná likvidace topného systému a ležatého potrubí v prostorách po divadle Image, Pařížská 4, Praha 1.</t>
  </si>
  <si>
    <t>Objednáváme u Vás pro Neveselo, Zdobinskou, Hromkovou a Součkovou zpáteční letenky Praha - Brusel a zpět. Odlet z Prahy 20.05.2015. Přílet do Prahy 21.05.2015.</t>
  </si>
  <si>
    <t>Na základě cenové nabídky na e-tržišti Gemin T002/15/V00023822 obrazové jednotky pro kopírky Develop +203: - 2x IU211C - 2x IU211M - 2x IU211Y - 5x IU211K</t>
  </si>
  <si>
    <t>rozšíření funkcionality sytému OKbase o řešení v oblasti stravenek - pro odbor personální (94)</t>
  </si>
  <si>
    <t>HOTEL SPLIT</t>
  </si>
  <si>
    <t>Dle přiloženého podrobného rozpisu zajištění pracovní večeře pro 20 osob. Občerstvení bude zajištěno formou studeného a teplého buffetu včetně nealkoholických nápojů. souhrnná cena bude činit Kč 485,- za osobu včetně DPH 21%.</t>
  </si>
  <si>
    <t>Ubytování, ZPC č. 146/2015, Havránek Aleš, Svoboda Jiří, 5.-6.5.2015, Francie - Paříž</t>
  </si>
  <si>
    <t>HRUŠKADESIGN</t>
  </si>
  <si>
    <t>věnec na pietní akt pro paní ministryni</t>
  </si>
  <si>
    <t>občerstvení - chorvatská delegace</t>
  </si>
  <si>
    <t>ČESKÁ SPO47606827  1</t>
  </si>
  <si>
    <t>BROŽKOVHANA        1</t>
  </si>
  <si>
    <t>BROŽKOVÁ</t>
  </si>
  <si>
    <t>Hana</t>
  </si>
  <si>
    <t xml:space="preserve">Fotografické služby  portrétní a image fotografie ministryně Šlechtové + portrétní fotografie ŘO Veroniky Vároši a Viléma Frčka  Místo: budova MMR Termín: 28.5.2015 (může se změnit dle domluvy)  Cena včetně postprodukce: 5.000 Kč  Není plátcem DPH.    </t>
  </si>
  <si>
    <t>Úpravy aplikace Benefit7 a IS Monit7+ pro IOP.</t>
  </si>
  <si>
    <t xml:space="preserve">vyhotovení znaleckých posudků o ceně zjištěné a obvyklé nemovitého majetku ve vlastnictví České republiky s příslušností hospodařit s majetkem státu pro Ministerstvo pro místní rozvoj ČR. Posudky budou zpracovány dle platného oceňovacího předpisu. V posudcíchje třeba rovněž zmínit skutečnosti dle § 3056 NOZ. Konkrétně se jedná o následující majetek: -	p.č. 3389 zapsaná na LV č. 20310 pro katastrální území Kročehlavy (obec Kladno) Na pozemku se nachází objekt trafostanice nezapsaný na LV. -	p.č. St. 1963 zapsaná na LV č. 36 pro k.ú. Březové Hory (obec Příbram) Na pozemku se nachází objekt trafostanice zapsaný na LV pro ČEZ Distribuce a.s. Znalecké posudky objednáváme za účelem realizace dvou veřejných dobrovolných dražeb (viz § 13 odst. 1 zákona o veřejných dražbách č. 26/2000 Sb., ve znění pozdějších předpisů).  Znalecké posudky požadujeme ve dvojím vyhotovení (i v el. verzi). Průběh zpracování nutno konzultovat s Ing. K. Blechou z odboru veřejných dražeb a realitní činnosti. </t>
  </si>
  <si>
    <t>Zasílání českých anotací k zahraničnímu monitoringu médií  Dodání českých anotací k zahraničnímu monitoringu médií dle objednávky 880/2015. Anotace budou ke článkům s tématem ?Karla Šlechtová?. Bude se jednat o max. 3 normostrany anotací v českém jazyce za 950 Kč/strana.  Období: články od 18. 5. 2015 (včetně) do 5. 6. 2015 Frekvence dodání: denní  Anotace budou dlouhé 3-5 řádků (50-90 slov), na normostranu 3-5 anotací Dodání překladů (anotací) je do druhého dne do 12 hod.  Součástí objednávky jsou Všeobecné obchodní podmínky Newton Media, a.s.</t>
  </si>
  <si>
    <t>NOVOTNÝMARE        1</t>
  </si>
  <si>
    <t>NOVOTNÝ</t>
  </si>
  <si>
    <t>Marek</t>
  </si>
  <si>
    <t>Bytové spoluvlstnictví a stavební zákon</t>
  </si>
  <si>
    <t>Objednáváme konferenci 2015: Evaluace ve světle nových příležitostí pro Mgr. Jiřího Počarovského (9.6.2015)</t>
  </si>
  <si>
    <t>ORACLE CZECH61498483</t>
  </si>
  <si>
    <t>ORACLE CZECH S.R.O.</t>
  </si>
  <si>
    <t>002-61498483</t>
  </si>
  <si>
    <t>Obnovení technické podpory Oracle (Software Update Licence a Support) na 1 rok</t>
  </si>
  <si>
    <t xml:space="preserve">Technika na stroj Canon 2380i: - SN: DCF-19058 - umístění: Na Příkopě, chodba 3. patro - závada: rozmazaný tisk, stroj nesešívá </t>
  </si>
  <si>
    <t>Servisního technika na stroj Develop +224e: - SN: A5C4121105344 - umístění: Na Příkopě 3, chodba 4. patro - stroj žádá preventivní údržbu</t>
  </si>
  <si>
    <t>VIP salonek - paní ministryně</t>
  </si>
  <si>
    <t>- 1x mobilní telefon HTC One (M9) Gunmetal Grey (HT2100b3c)</t>
  </si>
  <si>
    <t>Oznámení předběžných informací k zakázce s názvem ?Obnova technické podpory k licencím SW a HW produktů</t>
  </si>
  <si>
    <t>Občerstvení na jednání VK OPTP dne 29.5. 2015</t>
  </si>
  <si>
    <t>- 1x myčka CONCEPT MNV 4445 (COn002a) - doprava PPL Sprint</t>
  </si>
  <si>
    <t>Objednávka tisků k seminářům projektu Vzdělávání stavebních úředníků</t>
  </si>
  <si>
    <t>2P COMMERCIAL AGENCY S.R.O.</t>
  </si>
  <si>
    <t>Mobilní telefony, fotoaparát, prezentér a diktafon pro pracovníky ŘO IOP.</t>
  </si>
  <si>
    <t>CZ63080575</t>
  </si>
  <si>
    <t>Pronájem Konferenčního sálu vč. techniky (Václavské nám. 833/31, Praha 1, kapacita 80 míst) pro účely konání školení metodického pokynu pro oblast zadávání zakázek</t>
  </si>
  <si>
    <t>NICOM_______26226375</t>
  </si>
  <si>
    <t>NICOM</t>
  </si>
  <si>
    <t>CZ26226375</t>
  </si>
  <si>
    <t>Objednáváme Adobe InDesign - základní kurz pro Mgr. Karolínu Bělohlávkovou (15. - 17. 6. 2015).</t>
  </si>
  <si>
    <t>GATEWAY P48534447  1</t>
  </si>
  <si>
    <t>GATEWAY PLUS S.R.O.</t>
  </si>
  <si>
    <t>CZ48534447</t>
  </si>
  <si>
    <t>na základě výběrového řízení T002/15/V00022939 - Nákup kabelů k VT</t>
  </si>
  <si>
    <t>ALTAIS   27579433  1</t>
  </si>
  <si>
    <t>ALTAIS</t>
  </si>
  <si>
    <t>CZ27579433</t>
  </si>
  <si>
    <t>úprava webového systému pro ovládání interní bezdrátové sítě</t>
  </si>
  <si>
    <t>Zpáteční letenka, Bulharsko - Sofie, 7.-9.6.2015, Dostálová Klára, ZPC č. 178/2015</t>
  </si>
  <si>
    <t>Zpáteční letenky, Praha - Sofie - Riga - Praha, 7.-10.6.2015, Šlechtová Karla, Píšová Ludmila, ZPC č.181/2015</t>
  </si>
  <si>
    <t>Oprava PZTS Příkopy 3-5 - servisní výjezd</t>
  </si>
  <si>
    <t xml:space="preserve">Na základě smlouvy (číslo v CES:5275) u vás objednáváme dopravu zaměstnanců MMR (17. 05. 2015, do Karlových Varů a 29. 05. 2015 zpět, osobní vozidlo) dle námi zadaných dispozic ze dne 25. 05. 2015. Cena dle Vaší cenové nabídky ze dne 25. 05. 2015.   Termín splatnosti: 21 dnů od doručení faktury! Cena bude uhrazena z rozpočtové položky: 3661/5169/21/93                                    </t>
  </si>
  <si>
    <t xml:space="preserve">Na základě smlouvy (číslo v CES:5275) u vás objednáváme dopravu zaměstnanců MMR (26. 05. 2015, Plzeň, osobní vozidlo) dle námi zadaných dispozic ze dne 25. 05. 2015. Cena dle Vaší cenové nabídky ze dne 25. 05. 2015.   Termín splatnosti: 21 dnů od doručení faktury! Cena bude uhrazena z rozpočtové položky: 3661/5169/21/93                                    </t>
  </si>
  <si>
    <t xml:space="preserve">Na základě smlouvy (číslo v CES:5275) u vás objednáváme dopravu zaměstnanců MMR (26. 05. 2015, Benešov, osobní vozidlo) dle námi zadaných dispozic ze dne 25. 05. 2015. Cena dle Vaší cenové nabídky ze dne 25. 05. 2015.   Termín splatnosti: 21 dnů od doručení faktury! Cena bude uhrazena z rozpočtové položky: 3661/5169/21/93                                    </t>
  </si>
  <si>
    <t>- 1x blesk Nikon SB-700 (OI501c) - nejvýhodnější doručení</t>
  </si>
  <si>
    <t>občerstvení - Bulharský velvyslanec</t>
  </si>
  <si>
    <t>Zpáteční letenka, Belgie - Brusel, 3.6.2015, Koppitz David, ZPC č. 3.6.2015</t>
  </si>
  <si>
    <t>Pronájem konferenčních prostor vč. technického vybavení a občerstvení na 15. zasedání Monitorovacího výboru IOP; 16.6.2015, Praha</t>
  </si>
  <si>
    <t>ARCDATA PRAH14889749</t>
  </si>
  <si>
    <t>ARCDATA PRAHA, S.R.O.</t>
  </si>
  <si>
    <t>002-14889749</t>
  </si>
  <si>
    <t>Objednáváme vzdělávací akci ArcGIS 2: pracovní postupy pro Mgr. Tomáše Novotného (termín 8.-10.6. 2015)</t>
  </si>
  <si>
    <t>ALAX KOVO S.R.O.</t>
  </si>
  <si>
    <t>uskladnění zhotoveného nábytku k projektu "AVI"- Akademie veřejného investování - vybavení školícího centra pro EU. Uskladnění se sjednává v termínu od 1.6.2015 - 31.12.2015  Dohodnutá měsíční úhrada za uskladnění činí 5.000,- bez DPH Částka bude hrazena z rozpočtové položky: 3661/5164/20/93</t>
  </si>
  <si>
    <t>Rozvoj profesních dovedností asistentek - workshop</t>
  </si>
  <si>
    <t xml:space="preserve">na základě cenové nabídky objednáváme dodávku květinové vazby z živých květin na měsíc červen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</si>
  <si>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opravu žaluzií v souvislosti s repasí oken v budově ministerstva Na Příkopě, Praha 1 dle cenové nabídky v příloze.</t>
  </si>
  <si>
    <t>opravu vertikální žaluzie v budově ministerstva, kanc.č. S442, Staroměstská 6, Praha 1.</t>
  </si>
  <si>
    <t>Objednáváme ArcGIS 3: analýza dat pro Mgr. Tomáše Novotného (15.-16.6.2015).</t>
  </si>
  <si>
    <t>E-FRACTAL, S26428091</t>
  </si>
  <si>
    <t>E-FRACTAL, S.R.O.</t>
  </si>
  <si>
    <t>CZ26428091</t>
  </si>
  <si>
    <t>zavedení a podpora programového díla Editor zákonů - převod návrhu zákona o zadávacích řízeních do formátu Editoru zákonů</t>
  </si>
  <si>
    <t>zavedení a podpora programového díla Editor zákonů - převod stavebního zákona do formátu Editoru zákonů</t>
  </si>
  <si>
    <t>- 2x výměna displeje telefonu HTC - 2x ochranná folie</t>
  </si>
  <si>
    <t>Objednáváme u vás na základě vaší nabídky č.z. 111 004 1011 ze dne 25.5.2015 zpracování prováděcí dokumentace na rekonstrukci velínu ostrahy v objektu Na Příkopě 3-5, Praha1. Dokumentace bude předána v počtu 6 paré PD a 1 x CD. Součástí výkazu výměr bude i položkový rozpočet.</t>
  </si>
  <si>
    <t>Zpáteční letenka, 8.-10.6.2015, Lotyšsko - Riga, Letáčková Olga, ZPC č. 186/2015</t>
  </si>
  <si>
    <t>Zpáteční letenka, Lotyšsko - Riga, 9.-10.6.2015, Koppitz David, ZPC č. 182/2015</t>
  </si>
  <si>
    <t>prodloužení domény 'dovolenabezstarosti.cz' o 1 rok pro odbor OCR (54)</t>
  </si>
  <si>
    <t>1. SEVERO25476092  2</t>
  </si>
  <si>
    <t>1. SEVEROČESKÉ DRUŽSTVO ZDRAVOTNĚ POSTIŽENÝCH</t>
  </si>
  <si>
    <t>Dle nejnižší cenové nabídky na e-tržišti Gemin, VZ T002/15/V00023918 spotřební materiál pro kopírky: - 3x toner TN213M - 3x wastebox A0DT-WY0 - 1x obr. jed. IU211C - 4x toner C-EXV21-K - 3x válec DR311K - 1x obr. jed. IU612C - 1x obr. jed. IU612M - 1x obr. jed. IU612Y - 1x filtr A0P0R70100 - 3x toner TN616M - 3x toner TN616Y - 3x toner TN616K - 5x toner TN610K - 3x toner TN619C - 3x toner TN619M - 3x toner TN619Y - 5x toner TN619K</t>
  </si>
  <si>
    <t>MIRONET.C28189647  1</t>
  </si>
  <si>
    <t>MIRONET.CZ</t>
  </si>
  <si>
    <t>CZ28189647</t>
  </si>
  <si>
    <t>- 1x mobilní telefon Huawei P8 Lite LTE černý (95HW73, 93105329) - osobní odběr</t>
  </si>
  <si>
    <t xml:space="preserve">Zajištění autorského dozoru investora pro VZ "Akademie veřejného investování v objektu MMR Staroměstské náměstí 6, Praha 1". Fakturace bude probíhat měsíčně, vždy do 10. následujícího měsíce a k faktuře bude přiložen výkaz odpracovaných hodin.  Termín prací: od zahájení stavby do ukončení, až ke kladnému kolaudačnímu vyjádření.                 Splatnost faktury je 21 dnů od data doručení.   </t>
  </si>
  <si>
    <t>Objednáváme u vás na základě vaší nabídky č.j. 15-0130 ze dne 25.5.2015, zpracování prováděcí dokumentace na rekonstrukci EZS, EPS, ERo a NO v 6NP objektu Na Příkopě 3-5, Praha 1. Dokumentace bude předána v počtu 6 paré PD a 1 x CD. Součástí výkazu výměr bude i položkový rozpočet.</t>
  </si>
  <si>
    <t>PRATOLSTAV-H26161401</t>
  </si>
  <si>
    <t>PRATOLSTAV-HOTEL HORIZONT</t>
  </si>
  <si>
    <t>059-26161401</t>
  </si>
  <si>
    <t xml:space="preserve">Telefon: 224862181 Vyřizuje: Ing. Vladimír Šourek   IČO: 660 02 222 Bankovní spojení: ČNB Praha 1 Účet č.: 629001/0710  Zaokrouhlujte na celé Kč   Dodavatel: PRATOL Černokostelecká 422 251 01 Říčany u Prahy IČO: 26161401    Objednáváme: Za účelem zajištění odborného semináře k EÚS ve dnech 4. ? 5.  6. 2015 objednáváme níže uvedené služby:  Pronájem sálu včetně techniky                                                    4.6. 2015 v době 09:00 ? 18:00 hod.                                                    5.6. 2015 v době 09:00 ? 12:00 hod.  Stravovací služby                       4.6.:   první svačina pro 45 osob                                                              oběd pro 60 osob                                                              druhá svačina pro 60 osob                                                              večeře formou rautu pro 60 osob  Celková cena včetně DPH nesmí překročit 59 000,- Kč Na fakturu s dobou platnosti minimálně 21 dní je třeba uvést název programu, ze kterého bude uhrazeno: ?Faktura je hrazena z Technické pomoci OPPS Česká republika ? Polsko 2007 ? 2013?.  Ministerstvo pro místní rozvoj Odbor Evropské územní spolupráce Staroměstské nám. 6 110 15 Praha 1   S pozdravem		RNDr. Jiří Horáček 		   ředitel odboru     V Praze dne  28.5.2015 </t>
  </si>
  <si>
    <t>INET SOLUTIO26775751</t>
  </si>
  <si>
    <t>INET SOLUTIONS</t>
  </si>
  <si>
    <t>Látková nákupní taška Adler malá + potisk, 1 MOTIV: sítotisk 1 barva do A5 + DTP kontrola Cena: 39,90 Kč/ks Počet: 200 ks Doprava PPL a grafické korektury v ceně. Potisk loga MMR do dolního pravého rohu tašky - šířka loga 7 cm, negativní (bílé) provedení loga.  Cena bez DPH: 7.980 Kč Cena s DPH: 9.656 Kč</t>
  </si>
  <si>
    <t>BAUER MEDIA 49709968</t>
  </si>
  <si>
    <t>BAUER MEDIA</t>
  </si>
  <si>
    <t>CZ49709968</t>
  </si>
  <si>
    <t xml:space="preserve">Inzerce nebo advertorial v časopise Chvilka pro tebe  od č. 25 (17. 6. 2015) po zaslání textu Odborem komunikace MMR.  Cena po slevě: 51 250 Kč bez DPH    </t>
  </si>
  <si>
    <t>Zpáteční letenka, Belgie - Brusel, 4.6.2015, Trnková Daniela, ZPC č. 193/2015</t>
  </si>
  <si>
    <t xml:space="preserve">Zpáteční letenky, Švýcarsko - Ženeva, 2.-3.6.2015, Králová Renata, Zetek Miroslav, ZPC č. 189/2015 </t>
  </si>
  <si>
    <t>Zpáteční letenka, Belgie - Brusel, 4.-5.6.2015, Letáčková Olga, ZPC č. 194/2015</t>
  </si>
  <si>
    <t>Zpáteční letenka, Slovinsko - Lublaň, 11.-12.6.2015, Žárská Magdaléna, ZPC č. 188/2015</t>
  </si>
  <si>
    <t>občerstvení - velvyslankyně Ghany</t>
  </si>
  <si>
    <t>objednávka školení pro proubení znalostí zaměstnanců</t>
  </si>
  <si>
    <t>MILAN BREJCHA</t>
  </si>
  <si>
    <t>Na základě cenové nabídky ze dne 29. 5. 2015 provedení mimořádné inventury vybraného hmotného majetku MMR. Inventury musí proběhnout plně v souladu s naší poptávkou a s obchodními podmínkami, které tvoří nedílnou součást této objednávky.  Termín provedení inventury: 06 - 07/2015 Termín odevzdání závěrečné zprávy: 1. 8. 2015</t>
  </si>
  <si>
    <t>Hodnocení kvality projektů v o.i. 2.1 IOP; %09519, 09521.</t>
  </si>
  <si>
    <t>Pronájem prostor pro školení "Vzdělávání úředníků v oblasti nového soukromého práva a doprovodné legislativy"</t>
  </si>
  <si>
    <t>Objednávka evaluace a revize vzdělávacího systému projektu OPLZZ Vzdělávání stavebních úředníků</t>
  </si>
  <si>
    <t>Technické zajištění, pronájem prostor a občerstvení na Seminář IROP; 4.5.2015, Praha</t>
  </si>
  <si>
    <t>Objednávka občerstvení na jednání Pracovního týmu Vzdělávání IROP, která se konají v týdnu od 27.4.-30.4.2015</t>
  </si>
  <si>
    <t>KONFERENČ27175146  1</t>
  </si>
  <si>
    <t>KONFERENČNÍ HOTEL LUNA</t>
  </si>
  <si>
    <t>CZ27175146</t>
  </si>
  <si>
    <t>Zajištění celkové organizace výjezdního zasedání odboru řízení a koordinace fondů EU ve dnech 13. ? 15. 5. 2015</t>
  </si>
  <si>
    <t>Zajištění dopravy autobusem na výjezdní zasedání odboru řízení a koordinace fondů EU ve dnech 13. - 15. 5. 2015</t>
  </si>
  <si>
    <t>Objednávka prostor pro školení projektu Vzdělávání stavebních úředníků v termínu 20.-21.5.2015</t>
  </si>
  <si>
    <t>Občerstvení na jednání PS JMS, které se uskuteční dne 20. 5. 2015, 9 - 12  hod. v prostorách MMR. Předpokládaný počet osob: cca 35</t>
  </si>
  <si>
    <t>Občerstvení na setkání náměstků řídicích orgánů operačních programů programového období 2007 - 2013 a předsedů Regionálních rad, které se uskuteční 28.5 2015 v 10:00 hod na MMR</t>
  </si>
  <si>
    <t>BAUER PET15320278  1</t>
  </si>
  <si>
    <t>BAUER PETR, HOTEL U PRINCE</t>
  </si>
  <si>
    <t>Zajištění občerstvení pro cca 6-7 osob v rámci pracovního jednání se zástupci UN HABITAT konaného dne 19. května 2015.</t>
  </si>
  <si>
    <t>HOTEL CONTIN41603419</t>
  </si>
  <si>
    <t>HOTEL CONTINENTAL BRNO</t>
  </si>
  <si>
    <t>288-41603419</t>
  </si>
  <si>
    <t>Ubytování ve dnech od 22. 4. 2015 do 24. 4. 2015</t>
  </si>
  <si>
    <t>Kancelářské potřeby pro ŘO IOP.</t>
  </si>
  <si>
    <t>FLY UNITED, S.R.O.</t>
  </si>
  <si>
    <t>Objednávka prostor a ubytování ke školení projektu Vzdělávání stavebních úředníků v termínu 26.5.2015</t>
  </si>
  <si>
    <t>Objednávka občerstvení  na jednání ŘO IROP s nositeli IPRÚ, které se koná dne 27. 5. 2015 od 10.00 hod.</t>
  </si>
  <si>
    <t>APETIT PRAHA V.O.S</t>
  </si>
  <si>
    <t>VYSOKÉ UČETNÍ TECHNICKÉ V BRNĚ</t>
  </si>
  <si>
    <t>Objednávka ubytování ke školení v projektu Vzdělávání stavebních úředníků v termínu 27. - 28. 5. 2015</t>
  </si>
  <si>
    <t xml:space="preserve">Překlad materiálů do anglického jazyka v návaznosti na konání 15. zasedání Monitorovacího výboru Operačního programu Technická pomoc a pro jednání s Evropskou komisí  </t>
  </si>
  <si>
    <t>zpáteční letenku pro pana Jana Krále Brusel / Riga / Brusel</t>
  </si>
  <si>
    <t xml:space="preserve">Servisního technika na kopírky: Develop +203 - SN: A02E122003285 - chodba 3. patro - výměna barevných IU (máme vlastní) + kalibrace  KM C280 - SN: A0ED022022442 - podatelna S 001 - záseky papíru v ADF </t>
  </si>
  <si>
    <t xml:space="preserve">Občerstvení na jednání PT RHSD, které se uskuteční dne 18. června 2015, od 10:00 hod. v prostorách MMR. Předpokládaný počet osob: cca 20. </t>
  </si>
  <si>
    <t>Objednávka dopravy v souvislosti s výjezdní konferencí Odboru projetkového řízení v rámci projektu Zřízení projektové kanceláře na MMR ČR.</t>
  </si>
  <si>
    <t>ČESKÁ REP00006572  1</t>
  </si>
  <si>
    <t>ČESKÁ REPUBLIKA - KANCELÁŘ POSLANECKÉ SNĚMOVNY</t>
  </si>
  <si>
    <t>Objednávka ubytování a prostor v souvislosti s výjezdní konferencí Odboru projektového řízení v rámci projektu  Zřízení projektové kanceláře MMR ČR.</t>
  </si>
  <si>
    <t>opravu žaluzií v budově ministerstva Na Příkopě v souvislostí s repasí oken dle cenové nabídky v příloze.</t>
  </si>
  <si>
    <t>HUBENÝ            1</t>
  </si>
  <si>
    <t>HUBENÝ JOSEF ING. TRUHLÁŘ</t>
  </si>
  <si>
    <t>???</t>
  </si>
  <si>
    <t>CZ5912070241</t>
  </si>
  <si>
    <t xml:space="preserve">u Vás na základě vyhodnocení nejnižší nabídkové ceny prostřednictvím e-tržiště, dodávku a montáž 8 kusů atypických úložných prostor dle předem stanovených parametrů.   Termín plnění: 06,07/2015  Místo plnění: Staroměstské nám. 6, Praha 1 Kontaktní osoba: Lenka Bradschetlová, 731628101 </t>
  </si>
  <si>
    <t>STÚ - E S63080460  1</t>
  </si>
  <si>
    <t>STÚ - E S.R.O.</t>
  </si>
  <si>
    <t>MACKOVIČ 24814334  1</t>
  </si>
  <si>
    <t>MACKOVIČ ARCHITEKTURE, S.R.O.</t>
  </si>
  <si>
    <t>CZ24814334</t>
  </si>
  <si>
    <t>Návrh osnovy územní studie krajiny pro správní obvod obce s rozšířenou působností ("USK ORP")</t>
  </si>
  <si>
    <t>NIEDERL            1</t>
  </si>
  <si>
    <t>NIEDERLOVÁ IRENA PODLAHÁŘSTVÍ I&amp;P</t>
  </si>
  <si>
    <t>CZ7558040776</t>
  </si>
  <si>
    <t xml:space="preserve">Objednáváme:  u Vás provedení výměny podlahové krytiny v níže uvedených kancelářích v budově MMR na Staroměstském nám. 6 a na Příkopě 3. Vámi nabídnutá cena 490,- Kč bez DPH za 1m2 zahrnuje demontáž a likvidaci starého lepeného koberce, úpravu podkladu, stěrkování včetně broušení a nové stěrky a dodávku a přilepení koberce Zenit 740 včetně lišt.  V souvislosti s plánovanými redislokacemi, bude nutné provést výměnu podlahových krytin ve 23 a 24 týdnu. Přesný termín bude koordinován operativně s kontaktní osobou Lenkou Bradschetlovou.  místnost	 výměra/m2 	cena za 1m2 bez DPH	Celková cena včetně DPH 		 490,00 Kč 	 P100      	 27,55    	 13 499,50    	 16 334,40     P102   	 34,60    	 16 954,00    	 20 514,34     P105       	 17,50    	 8 575,00    	 10 375,75     P108       	 35,60    	 17 444,00    	 21 107,24     P112       	 17,96    	 8 800,40    	 10 648,48     P113     	 21,30    	 10 437,00    	 12 628,77     P114     	 13,69    	 6 708,10    	 8 116,80     P115       	 12,70    	 6 223,00    	 7 529,83     P116      	 12,66    	 6 203,40    	 7 506,11     P117       	 23,72    	 11 622,80    	 14 063,59     P118       	 16,33    	 8 001,70    	 9 682,06     S329	 22,80    	 11 172,00    	 13 518,12     S330	 28,70    	 14 063,00    	 17 016,23     S331	 24,90    	 12 201,00    	 14 763,21     Celkem	 310,01    	 151 904,90    	 183 804,93      </t>
  </si>
  <si>
    <t>Objednáváme zpáteční letenku z Prahy do Bruselu a zpět pro Evu Andersen, 8.-9. 6. 2015.</t>
  </si>
  <si>
    <t xml:space="preserve">Odborné konzultace zaměřené a související s přípravou ostrého provozu NEN. Konzultanti NPK-CZ, s.r.o se budou v rámci odborných konzultací podílet na zpracování metodik a kontrole jejich dodržování v rámci realizace projektu převzetí, jejich uplatňování, na podpoře projektového řízení a na dohledu nad průběhem činností interních pracovníků a pracovníků dodavatelů. Konzultanti se též budou účastnit na jednáních nového týmu NEN, na jednáních s dodavatelem NEN a provozovatelem NEN, případně s dalšími třetími stranami na základě pověření MMR ČR. </t>
  </si>
  <si>
    <t>GRANT THORNTON VALUATION, A. S.</t>
  </si>
  <si>
    <t>Ing. Ivan Janoušek</t>
  </si>
  <si>
    <t>CZ63079798</t>
  </si>
  <si>
    <t xml:space="preserve">Vypracování znaleckého posudku na informační systém MS2014+. Odborné posouzení funkcionality informačního systému MS2014+ v návaznosti na zadávací a projektovou dokumentaci v požadovaném rozsahu a v souladu se zadávací dokumentací, která je Přílohou č. 1, této objednávky.  </t>
  </si>
  <si>
    <t>BROŽKOVÁ ALE44294611</t>
  </si>
  <si>
    <t>BROŽKOVÁ ALENA</t>
  </si>
  <si>
    <t>002-495521313</t>
  </si>
  <si>
    <t>Tlumočení (AJ -  ČJ) na 15. zasedání Monitorovacího výboru IOP; 16.6.2015</t>
  </si>
  <si>
    <t>KOSTOHRYZOVÁ12635626</t>
  </si>
  <si>
    <t>KOSTOHRYZOVÁ HANA PHDR.-KONFERENČNÍ TLUMOČNÍK</t>
  </si>
  <si>
    <t>060-524407249</t>
  </si>
  <si>
    <t>Konference České evaluační společnosti 2015 "Evaluace ve světle nových příležitostí"; 9. 6. 2015; M. Zeman</t>
  </si>
  <si>
    <t>Novela zákona o veřejných zakázkách a veřejné zakázky v roce 2015; 3.6.2015, A. Larionova</t>
  </si>
  <si>
    <t>VYSOKÁ ŠKOLA61989100</t>
  </si>
  <si>
    <t>VYSOKÁ ŠKOLA BÁŇSKÁ - TECHNICKÁ UNIVERZITA OSTRAVA</t>
  </si>
  <si>
    <t>CZ61989100</t>
  </si>
  <si>
    <t>studie seniorské bydlení</t>
  </si>
  <si>
    <t>Objednáváme:  Zpáteční letenku z Prahy do Polska (Varšava), ZPC č. 195/2015, pro Pavla Nováka s odletem tam 8. 6. 2015 a návratem zpět 9. 6. 2015.</t>
  </si>
  <si>
    <t>Objednáváme:  Zpáteční letenku z Prahy do Polska ? Varšava, ZPC č. 201/2015, pro Jana Vaňkáta s odletem tam 8. 6. 2015 a návratem zpět 9. 6. 2015.</t>
  </si>
  <si>
    <t>Objednáváme:  Zpáteční letenku z Prahy do Belgie ? Brusel, ZPC č. 197/2015, pro Jana Hněvovského s odletem tam 9. 6. 2015 a návratem zpět 10. 6. 2015.</t>
  </si>
  <si>
    <t>Zpáteční letenka, Lotyšsko - Riga, 15.-17.6.2015, Lukeš Pavel, ZPC č. 202/2015</t>
  </si>
  <si>
    <t>zhotovení vertikálních žaluzií do místnosti - recepce v budově ministerstva, Letenská 3, Praha 1 dle nabídky v příloze.</t>
  </si>
  <si>
    <t>MATOUŠE            1</t>
  </si>
  <si>
    <t>MATOUŠEK ŠTĚPÁN EUREX</t>
  </si>
  <si>
    <t>CZ6506141224</t>
  </si>
  <si>
    <t xml:space="preserve">dobíječka 2200 mAh stříbrná á 196 Kč 4-barevný potisk barevné logo MMR ? 100 ks dobíječka 2200 mAh modrá á 185 Kč 1-barevný potisk negativní (bílé) logo MMR ? 100 ks  sportovní fitness ručník s ražbou loga á 184 Kč  balení do sáčku barva žlutá s modrou gumičkou - 200 ks barva modrá se žlutou gumičkou - 200 ks příprava 1800 Kč   termohrnek 250ml modrý á 157 Kč 1- barevný potisk negativní (bílé) logo MMR ? 200 ks termohrnek 250 ml bílý á 157 Kč 1-barevný potisk modré logo MMR ? 200 ks  Celkem bez DPH: 176.300 Kč </t>
  </si>
  <si>
    <t xml:space="preserve">- 1x myčka vestavná CONCEPT MNV 4445 (CON002a) - 2x akumulátory Panasonic Ready to Use AA HHR-3MVE/4B1 1900 mAh 3+1 (HM379b1c1) - doprava PPL Sprint </t>
  </si>
  <si>
    <t>Zpáteční letenka, Belgie - Brusel, 4.-5.2015, Zdobinská Michaela, ZPC č. 203/2015</t>
  </si>
  <si>
    <t>Zpáteční vlakové jízdenky ve II. třídě, Slovensko - Bratislava, Tkadlečková, Horváthová, 15.-18.6.2015, ZPC č. 205/2015</t>
  </si>
  <si>
    <t>ING. ALEN88308791  1</t>
  </si>
  <si>
    <t>ING. ALENA KUNČÍKOVÁ</t>
  </si>
  <si>
    <t>Objednáváme kurz FJ pro mírně pokročilé pro Janu Drlíkovou, M.A. (září - listoad 2015).</t>
  </si>
  <si>
    <t>IRENA VIČAROVÁ</t>
  </si>
  <si>
    <t>RNDR. ŠTĚPÁNKA KARPÍŠKOVÁ</t>
  </si>
  <si>
    <t>HASTEX &amp; HASPR, S.R.O.</t>
  </si>
  <si>
    <t>Objednáváme u vás dle vaší nabídky č.j. 3/66/2015/Tv provedení tlakových zkoušek hydrantových hadic z objektů MMR ČR: Staroměstské nám. 6, Letenská 3, Na Příkopě 3-5, Praha 1 a Velehradská 25, Praha 3. Odvoz hydrantových hadic proběhne ve dvou turnusech, vždy polovina počtu z každého objektu. Na základě výsledku provedených tlakových zkoušek bude vystavena objednávka na nákup nových hydrantových hadic dle vaší nabídky za hydrantové hadice, které nevyhověly zkouškám. Fakturace bude provedena dle skutečnosti na základě předávacích protokolů.</t>
  </si>
  <si>
    <t xml:space="preserve">kancelářský materiál nad rámec smlouvy dle jednotlivých žádanek v příloze. </t>
  </si>
  <si>
    <t xml:space="preserve">Servisního technika na stroj Develop +203: - SN: A02E122003288 - chodba 1. patro u nákl. výtahu - černý pruh na kopiích </t>
  </si>
  <si>
    <t>Zpracování změn zvláštních zákonů souvisejících s připravovanou novelou stavebního zákona</t>
  </si>
  <si>
    <t>Občerstvení na jednání VII. zasedání Pracovní skupiny k problematice veřejné podpory (PS VP), které se uskuteční dne 10. června 2015 (středa) od 13.00 hod.  v prostorách MMR. Předpokládaný počet osob: cca 30.</t>
  </si>
  <si>
    <t>JIMI CZ_____25313436</t>
  </si>
  <si>
    <t>JIMI CZ</t>
  </si>
  <si>
    <t>CZ25313436</t>
  </si>
  <si>
    <t>výměna 2 ks záložních akumulátorů EZS Vnitroblok</t>
  </si>
  <si>
    <t>- 5x mobilní telefon Samsung Galaxy Core Prime (SM-G360F) šedý (SAMO0110) - 3x paměťová karta Kingston Micro SDHC 32GB Class 10 + SD adaptér (DU007q3) - nejvýhodnější doručení</t>
  </si>
  <si>
    <t xml:space="preserve">u vás věnedc na pietní ceremoniál. </t>
  </si>
  <si>
    <t>PAMÁTNÍK TER177288__</t>
  </si>
  <si>
    <t>PAMÁTNÍK TEREZÍN</t>
  </si>
  <si>
    <t>u Vás dodání věnce na Terezínskou tryznu.</t>
  </si>
  <si>
    <t xml:space="preserve">zajištění RSK k územní dimenzi, které se bude konat dne 5. 6. 2015 v konferenčních prostorách kláštera dominikánů, Jilská 7a, Praha 1. zajištěním se rozumí následující služby: pronájem konferenčního sálu včetně mobiliře - stolové uspořádání do "U" pro 35 osob příslušná konferenční, ozvučovací a projekční technika konferenční catering v rozsahu založených minerálních vod na stolech a jedné kávové přestávky </t>
  </si>
  <si>
    <t>občerstvení na jednání PM s primátory</t>
  </si>
  <si>
    <t xml:space="preserve">Na základě smlouvy (číslo v CES:5275) u vás objednáváme dopravu zaměstnanců MMR (08. 06. 2015, Břeclav, Brno, osobní vozidlo) dle námi zadaných dispozic ze dne 04. 06. 2015. Cena dle Vaší cenové nabídky ze dne 04. 06. 2015.   Termín splatnosti: 21 dnů od doručení faktury! Cena bude uhrazena z rozpočtové položky: 3661/5169/21/93                                    </t>
  </si>
  <si>
    <t xml:space="preserve">zajištění konání zasedání ?pracovní skupiny k novele stavebního zákona?, které se bude konat dne 8. 6. 2015 v konferenčních prostorách EDC Partners, Palác Dunaj, Národní 10,  Praha 1.  Zajištěním se rozumí následující služby: pronájem konferenčního sálu včetně mobiliáře - stolové uspořádání  "ženeva" pro 40 osob + cca 15 přísedících příslušná konferenční, ozvučovací a projekční technika konferenční catering v rozsahu založených minerálních vod na stolech a dvou  kávových přestávek </t>
  </si>
  <si>
    <t>GUARANT INTERNATIONAL SPOL. S R.O.</t>
  </si>
  <si>
    <t xml:space="preserve">zajištění konání zasedání ?RSK k územní dimenzi - 2. část?, které se bude konat dne . 6. 2015 v konferenčních prostorách kaiserštejnského paláce, Malostranské nám. 6,  Praha 1.  Zajištěním se rozumí následující služby: pronájem konferenčního sálu včetně mobiliáře - stolové uspořádání do "U" pro 35 osob příslušná konferenční, ozvučovací a projekční technika konferenční catering v rozsahu založených minerálních vod na stolech a dvou  kávových přestávek </t>
  </si>
  <si>
    <t>Objednáváme u vás tlakové zkoušky a opravy hasících přístrojů, které jsou požadovány na základě protokolu o kontrole hasících přístrojů v obj. Staroměstské nám. 6, Praha 1.</t>
  </si>
  <si>
    <t>Objednáváme u vás tlakové zkoušky a opravy hasících přístrojů, které jsou požadovány na základě protokolu o kontrole hasících přístrojů v obj. Na příkopě 3-5, Praha 1.</t>
  </si>
  <si>
    <t>Objednáváme u vás tlakové zkoušky a opravy hasicích přístrojů, které jsou požadovány na základě protokolu o kontrole hasicích přístrojů v obj. Letenská 3, Praha 1.</t>
  </si>
  <si>
    <t xml:space="preserve">Položka: 3661/5139/7/93  Na základě nabídky tržiště Gemin systémové číslo T002/15/V00024568 objednávám spotřební materiál do kopírky Ineo + 6500 v centrální reprografii.  OPC Drum - 8 ks/1 ks-7 300,00 Kč bez DPH Developer DV610M - 2 ks/1 ks - 4 849, 00 Kč bez DPH Developer DV610C - 2 ks/1 ks - 4 849, 00 Kč bez DPH Developer DV610Y - 2 ks/1 ks - 4 849, 00 Kč bez DPH Filter Exchanging Assy for Ineo + 6500 - 2 ks/1 ks 3 890,00 bez DPH  </t>
  </si>
  <si>
    <t>Zpáteční letenky,26.-29.7.2015, USA - New York, Letáčková Olga, Grabmüllerová Daniela, ZPC č. 212/2015</t>
  </si>
  <si>
    <t>Objednáváme zpáteční letenku Praha - Belgie/ Brusel, 17.-19.6.2015, Vránová Dagmar, ZPC č.199/2015</t>
  </si>
  <si>
    <t>Objednáváme letenku (pouze let tam) Praha - Belgie/Brusel, dne 10.6.2015 pro Neveselá Kateřina, (ZPC č. 206, 10.-11.6.2015)</t>
  </si>
  <si>
    <t>EUROPEAN BUS25130382</t>
  </si>
  <si>
    <t>EUROPEAN BUSINESS ENTERPRISE</t>
  </si>
  <si>
    <t>CZ25130382</t>
  </si>
  <si>
    <t>zajištění služeb podpory na SW produkty</t>
  </si>
  <si>
    <t>VYSOKÉ UČENÍ TECHNICKÉ V BRNĚ</t>
  </si>
  <si>
    <t>BEST WEST25719041  1</t>
  </si>
  <si>
    <t>BEST WESTERN PREMIER HOTEL MAJESTIC PLAZA LE-INVESTMENT</t>
  </si>
  <si>
    <t>Pronájem sálu Dialog (divadelní uspořádání) na 15. a 16. 6. 2015, 9 ? 19hod. v KC U Hájků / GrandioR Hotel Prague, Na Poříčí 42, Praha 1, 1. patro a pronájem techniky (plátno, dataprojektor) na uvedené dny, pro 80 osob, pro účely vypořádání připomínek k návrhu zákona o zadávání veřejných zakázek</t>
  </si>
  <si>
    <t>Letenka Praha - Brusel, 10.6.2015, Vároši Veronika, ZPC č. 213/2015</t>
  </si>
  <si>
    <t>- 2x mobilní telefon iPhone 6 16GB Space Grey (RI019a1a) - 2x silikonové pouzdro CELLY GELSKIN600BK černé (PP897a8d) - 3x nabíječka do auta CONNECT IT CI-176 Car Charger Mini (JD747b4)</t>
  </si>
  <si>
    <t>Zrušení letenky 10.6.2015, Brusel - Praha, Letáčková Olga (zpět - vládní speciál) ZPC č. 186/2015</t>
  </si>
  <si>
    <t>Objednávka občerstvení na jednání s řediteli ZS, které se koná dne 9.6.2015 od 14.00 hod.</t>
  </si>
  <si>
    <t>Na základě cenové nabídky ze dne 8. 6. 2015 montáž 50ti párového kabelu v lištách po fasádě pro propojení telefonní ústředny v budově C s hlavní ústřednou v budově B v lokalitě Letenská 3, P1.  Termín: 06/2015</t>
  </si>
  <si>
    <t>Na základě cenové nabídky ze dne 7. 6. 2015 zřízení nových silnoproudých a datových rozvodů (v rozsahu dle nabídky) pro připravované nové umístění multifunkčních chodbových kopírovacích strojů v budově Staroměstské náměstí 6: - chodba 2. patro (u S 223) - chodba 3. patro (u S 305) - chodba 4. patro (u S 407) - chodba 5. patro (u S 516) a v budově Letenská 3: - chodba 3. patro (u L 320) - chodba 4. patro (u L 407)  Termín: 06/2015</t>
  </si>
  <si>
    <t xml:space="preserve">Na základě smlouvy (číslo v CES:5275) u vás objednáváme dopravu zaměstnanců MMR (10. 06. 2015, Zlín, osobní vozidlo) dle námi zadaných dispozic ze dne 05. 06. 2015. Cena dle Vaší cenové nabídky ze dne 05. 06. 2015.   Termín splatnosti: 21 dnů od doručení faktury! Cena bude uhrazena z rozpočtové položky: 3661/5169/21/93                                    </t>
  </si>
  <si>
    <t>prohlubující odborné vzdělávání pro zaměstnance</t>
  </si>
  <si>
    <t>prohlubující vzdělávání v měkkých dovednostech pro zaměstnance</t>
  </si>
  <si>
    <t xml:space="preserve">Občerstvení na bilaterální jednání Sdílení zkušeností Národního orgánu pro koordinaci ČR a Centrálního koordinačního orgánu SR", konané dne10. 6. 2015 od 9,30 hod na Ministerstvu pro místní rozvoj ČR, Staroměstské nám. 6, Praha 1  </t>
  </si>
  <si>
    <t>STAROMĚST          1</t>
  </si>
  <si>
    <t>STAROMĚSTSKÁ RESTAURACE</t>
  </si>
  <si>
    <t>Zajištění občerstvení pro cca 15 osob v rámci bilaterálního pracovního jednání Sdílení zkušeností Národního orgánu pro koordinaci ČR a Centrálního koordinačního orgánu SR" dne 10. června 2015</t>
  </si>
  <si>
    <t>RESTAURAC24842958  1</t>
  </si>
  <si>
    <t>RESTAURACE LA REPUBLICA</t>
  </si>
  <si>
    <t>CZ24842958</t>
  </si>
  <si>
    <t>Zajištění občerstvení v rámci pracovní večeře pro cca 15 osob v rámci bilaterálního pracovního jednání ?Sdílení zkušeností Národního orgánu pro koordinaci ČR a Centrálního koordinačního orgánu SR" dne 9. června 2015</t>
  </si>
  <si>
    <t>BORIK ROBERT43894364</t>
  </si>
  <si>
    <t>BORIK ROBERT</t>
  </si>
  <si>
    <t>úklidové práce v budově Velehradská 25, Praha 3 na období od 1.7. - 31.12.2015 vč. úklidového materiálu dle cenové nabídky uvedené v příloze.</t>
  </si>
  <si>
    <t xml:space="preserve">Servisního technika na stroj Develop +224e: - SN: A5C412110541 - umístění: S 136 - stroj vyžaduje preventivní údržbu </t>
  </si>
  <si>
    <t>doplnění systému SGHK DA008 kód 32 tyto klíče:  0205..................... 2 ks 0650..................... 2 ks 1094..................... 1 ks</t>
  </si>
  <si>
    <t xml:space="preserve">Na základě smlouvy (číslo v CES:5275) u vás objednáváme dopravu zaměstnanců MMR (23. 06. 2015, Ostrava, osobní vozidlo) dle námi zadaných dispozic ze dne 08. 06. 2015. Cena dle Vaší cenové nabídky ze dne 08. 06. 2015.   Termín splatnosti: 21 dnů od doručení faktury! Cena bude uhrazena z rozpočtové položky: 3661/5169/21/93                                    </t>
  </si>
  <si>
    <t>Zrušení letenky Praha - Brusel, 10.6.2015, Veronika Vároši, ZPC č. 213/2015</t>
  </si>
  <si>
    <t xml:space="preserve">Občerstvení na jednání PS MS 2014+, které se uskuteční dne 24. 6. 2015, 13:16 hod. v prostorách MMR. Předpokládaný počet osob: cca 35. </t>
  </si>
  <si>
    <t>Objednáváme zpáteční letenku z Prahy do Düsseldorf a zpět pro Janu Chladnou (19.-24.6.2015)</t>
  </si>
  <si>
    <t>ZÁMEK VELKÁ BYSTŘICE</t>
  </si>
  <si>
    <t xml:space="preserve"> Pro zabezpečení průběhu workshopu pořádaného v rámci projektu CZ.1.04/4.1.00/B6.00018 ?Řízení rozvoje obcí? objednáváme rezervaci velkého salonku, neomezený přístup k internetu a zajištění služeb souvisejících s organizací workshopu  v termínu 11.června  2015.  Celková cena je max. 35 000,- Kč (slovy: třicetpěttisíckorunčeských).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</si>
  <si>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Objednáváme: Květiny na měsíc červen 2015 dle níže uvedeného rozpisu:  Po 1. 6. ? 2 růže Út 2. 6. - 1 St 3. 6. - 1 Čt 4. 6. ? 2 Pá 5. 6. - 3   Po 8. 6. - 2 Pá 12. 6. - 5  Po 15. 6. - 4 Út 16. 6. - 2 St 17. 6. ? 3 Čt 18. 6. - 1 Pá 19. 6. - 3    Út 23. 6. - 2 St 24. 6. - 1 Pá 26. 6. ? 6  Po 29. 6. - 3   </t>
  </si>
  <si>
    <t xml:space="preserve">Na základě smlouvy (číslo v CES:5275) u vás objednáváme dopravu zaměstnanců MMR (08. 06. 2015, Veltrusy, osobní vozidlo) dle námi zadaných dispozic ze dne 08. 06. 2015. Cena dle Vaší cenové nabídky ze dne 08. 06. 2015.   Termín splatnosti: 21 dnů od doručení faktury! Cena bude uhrazena z rozpočtové položky: 3661/5169/21/93                                    </t>
  </si>
  <si>
    <t>ZDVIH SER02432722  1</t>
  </si>
  <si>
    <t>ZDVIH SERVIS</t>
  </si>
  <si>
    <t>CZ02432722</t>
  </si>
  <si>
    <t>Výměnu ulomeného STOP tlačítka na zásobovací plošině pro restaurace Mincovna, objekt MMR Staroměstské nám. 930.</t>
  </si>
  <si>
    <t xml:space="preserve"> Pro zabezpečení průběhu konference "Strategické řízení rozvoje obcí" pořádaného v rámci projektu CZ.1.04/4.1.00/B6.00018 ?Řízení rozvoje obcí? objednáváme rezervaci velkého salonku, neomezený přístup k internetu a zajištění služeb souvisejících s organizací konference v termínu 10. června  2015.  Celková cena je max. 50 000,- Kč (slovy: padesáttisíckorunčeských).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</si>
  <si>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 Pro zabezpečení setkání realizačního týmu pořádaného v rámci projektu CZ.1.04/4.1.00/B6.00018 ?Řízení rozvoje obcí? objednáváme rezervaci malého salonku, neomezený přístup k internetu a zajištění služeb souvisejících s organizací jednání v termínu 9. června  2015.  Celková cena je max. 12 000,- Kč (slovy: dvanácttisíckorunčeských).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</si>
  <si>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Na základě smlouvy (číslo v CES:5275) u vás objednáváme dopravu zaměstnanců MMR (24. 06. 2015, Plzeň, osobní vozidlo) dle námi zadaných dispozic ze dne 08. 06. 2015. Cena dle Vaší cenové nabídky ze dne 08. 06. 2015.   Termín splatnosti: 21 dnů od doručení faktury! Cena bude uhrazena z rozpočtové položky: 3661/5169/21/93                                    </t>
  </si>
  <si>
    <t xml:space="preserve">Na základě smlouvy (číslo v CES:5275) u vás objednáváme dopravu zaměstnanců MMR (15. 06. 2015, Ústí nad Labem, osobní vozidlo) dle námi zadaných dispozic ze dne 08. 06. 2015. Cena dle Vaší cenové nabídky ze dne 08. 06. 2015.   Termín splatnosti: 21 dnů od doručení faktury! Cena bude uhrazena z rozpočtové položky: 3661/5169/21/93                                    </t>
  </si>
  <si>
    <t xml:space="preserve">Na základě smlouvy (číslo v CES:5275) u vás objednáváme dopravu zaměstnanců MMR (18. 06. 2015, Železná Ruda, osobní vozidlo) dle námi zadaných dispozic ze dne 08. 06. 2015. Cena dle Vaší cenové nabídky ze dne 08. 06. 2015.   Termín splatnosti: 21 dnů od doručení faktury! Cena bude uhrazena z rozpočtové položky: 3661/5169/21/93                                    </t>
  </si>
  <si>
    <t xml:space="preserve">Na základě smlouvy (číslo v CES:5275) u vás objednáváme dopravu zaměstnanců MMR (12. 06. 2015, Zlín, osobní vozidlo) dle námi zadaných dispozic ze dne 08. 06. 2015. Cena dle Vaší cenové nabídky ze dne 08. 06. 2015.   Termín splatnosti: 21 dnů od doručení faktury! Cena bude uhrazena z rozpočtové položky: 3661/5169/21/93                                    </t>
  </si>
  <si>
    <t xml:space="preserve">Dle předchozí komunikace, především výběrového řízení ze strany MMR a EK ve věci zajištění konání souběžných konferencí EXEP a e-Government, dále pak podrobného upřesnění rozpočtu zajištění celodenního cateringového balíčku pro 70 hostů objednáváme tuto službu v ceně (po slevě) na 10. 6. 2015 v rozsahu 70 hostů x 850,- za osobu a na 11. 6. 2015 v rozsahu 70 hostů x 1.000,- za osobu.  Celková cena zajištění cateringu bude Kč 129.500 bez DPH a bude se řídit podmínkami nabídnutými v přiložené e-mailové komunikaci. Cena bude vyúčtována okamžitě po konání akce na základě faktury s náležitostmi daňového dokladu a proplacena bude z položky vedené v odboru komunikace určené na zajištění konferenčního cateringu. </t>
  </si>
  <si>
    <t>Revize EZS Vnitroblok</t>
  </si>
  <si>
    <t>zřízení KEYSETu eu-zadost.cz</t>
  </si>
  <si>
    <t>Objednáváme vlakové jízdenky + místenky ve II. třídě, pro: Radek Kobza, Německo ? Berlím, 5.-7.7.2015.</t>
  </si>
  <si>
    <t>IVO DOSTÁL</t>
  </si>
  <si>
    <t>dárkové předměty pro potřeby paní ministryně</t>
  </si>
  <si>
    <t>Zajištění pracovní večeře při příležitosti konference EXEP a e-Procurement, společně pořádané MMR a zástupci EK. Večeře se zúčastní 34 osob a její rozpočet bude cca 330,-/os. přičemž se bude řídit jednotkovými cenami, uvedenými v e-mailové komunikaci. Celková cena za zajištění služby nepřesáhne Kč 11.500,- a bude proplacena na základě faktury s náležitostmi účetniho dokladu. Proplacena bude z položky vedené v odboru komunikace, určené na zajištění konferenčních služeb a občerstvení.</t>
  </si>
  <si>
    <t>NAKLADATELST28257553</t>
  </si>
  <si>
    <t>NAKLADATELSTVÍ LEGES</t>
  </si>
  <si>
    <t>CZ28257553</t>
  </si>
  <si>
    <t xml:space="preserve">odborné publikace nakladatelství Leges pro odbor legislativně právní: Ústava mezi právem a politikou - ISBN 978-80-7502-022-2 Úvahy o veřejném právu - ISBN 978-80-7502-014-7 </t>
  </si>
  <si>
    <t>TRADESAM 27426734  1</t>
  </si>
  <si>
    <t>TRADESAM</t>
  </si>
  <si>
    <t>CZ27426734</t>
  </si>
  <si>
    <t>Výměnu starých klimatizačních jednotek obsahujících zakázané chladivo R22 v místnostech č. 132, 133, 134 za nové, včetně ekologické likvidace. Dodávku a montáž nástěnné klimatizační jednotky do místnosti č. 213. Objekty MMR Staroměstské nám. 932, Praha 1.</t>
  </si>
  <si>
    <t>Položka: 3661/5171/33/93  Servis (PM ) kopírky Ineo + 6 500 v. č. AO3U120000216 v centrální reprografii.</t>
  </si>
  <si>
    <t xml:space="preserve">Na základě smlouvy (číslo v CES:5275) u vás objednáváme dopravu zaměstnanců MMR (10. 06. 2015, Velká Bystřice, osobní vozidlo) dle námi zadaných dispozic ze dne 09. 06. 2015. Cena dle Vaší cenové nabídky ze dne 09. 06. 2015.   Termín splatnosti: 21 dnů od doručení faktury! Cena bude uhrazena z rozpočtové položky: 3661/5169/21/93                                    </t>
  </si>
  <si>
    <t xml:space="preserve">Na základě smlouvy (číslo v CES:5275) u vás objednáváme dopravu zaměstnanců MMR (12. 06. 2015, Drážďany, osobní vozidlo) dle námi zadaných dispozic ze dne 09. 06. 2015. Cena dle Vaší cenové nabídky ze dne 09. 06. 2015.   Termín splatnosti: 21 dnů od doručení faktury! Cena bude uhrazena z rozpočtové položky: 3661/5169/21/93                                    </t>
  </si>
  <si>
    <t xml:space="preserve">Objednáváme u Vás školení pro uživatele informačního systému IRAP modul Cestovné. Termín konání: 16. 6. 2015 (9:00 ? 13:00) Místo konání: MMR ČR, Staroměstské nám. 6, Praha 1, 110 15; učebna informatiky č. 562 Cena celkem: 7.896,- Kč vč. DPH </t>
  </si>
  <si>
    <t>M-CATERING, SPOL. S R.O.</t>
  </si>
  <si>
    <t>W-ATTACK AGENCY</t>
  </si>
  <si>
    <t xml:space="preserve">Na základě smlouvy (číslo v CES:5275) u vás objednáváme dopravu zaměstnanců MMR (19. 06. 2015, mikrobus, osobní vozidlo) dle námi zadaných dispozic ze dne 10. 06. 2015. Cena dle Vaší cenové nabídky ze dne 10. 06. 2015.   Termín splatnosti: 21 dnů od doručení faktury! Cena bude uhrazena z rozpočtové položky: 3661/5169/21/93                                    </t>
  </si>
  <si>
    <t xml:space="preserve">Na základě smlouvy (číslo v CES:5275) u vás objednáváme dopravu zaměstnanců MMR (17. 06. 2015, Brno, osobní vozidlo) dle námi zadaných dispozic ze dne 10. 06. 2015. Cena dle Vaší cenové nabídky ze dne 10. 06. 2015.   Termín splatnosti: 21 dnů od doručení faktury! Cena bude uhrazena z rozpočtové položky: 3661/5169/21/93                                    </t>
  </si>
  <si>
    <t>KOSMAS S.25710257  1</t>
  </si>
  <si>
    <t>KOSMAS S.R.O.</t>
  </si>
  <si>
    <t>odborné publikace nakladatelství Auditorium  pro odbor legislativně právní: Metody a zásady interpretace práva - ISBN 978-80-87284-36-0</t>
  </si>
  <si>
    <t>Položka : 3661/5139/7/93  Papír do velkoformátu EPSON pro tisk letáků pro odbor  28 - OPEU pro potřebu centrální reprografie.  Bílý papír 100 g/914 mm/45 m pro tisk map - 10 ks/1 ks 800,- Kč bez DPH</t>
  </si>
  <si>
    <t>PIXELFIELD S.R.O.</t>
  </si>
  <si>
    <t>PROTUM, S.R.O.</t>
  </si>
  <si>
    <t>Objednáváme u vás dle vaší nabídky ze dne 10.6.2015 demontáž a montáž hydrantových hadic pro provedení požadovaných tlakových zkoušek v ojektech MMR ČR: Staroměstské nám. 6, Na Příkopě 3-5, Letenská 3 Praha 1, Velehradská 25 Praha 3. Práce budou účtovány dle skutečnosti na základě pracovního listu. Uváděná cena je limitní.</t>
  </si>
  <si>
    <t>Prodloužení podpory Software Update Licence &amp; Support pro 2 Processor ASFU Licence Oracle Apllication Server Enterprise Edition</t>
  </si>
  <si>
    <t>GATING SERVICES A.S.</t>
  </si>
  <si>
    <t>Objednáváme u vás na základě vaší nabídky ze dne 11.6.2015 dodávku a montáž datových rozvaděčů  pro ústředny EPS, EZS, EvR a CCTV ve velínu ostrahy obj. Na Příkopě 3-5, Praha 1.</t>
  </si>
  <si>
    <t xml:space="preserve">Na základě smlouvy (číslo v CES:5275) u vás objednáváme dopravu zaměstnanců MMR (12. 06. 2015, Železná Ruda, osobní vozidlo) dle námi zadaných dispozic ze dne 11. 06. 2015. Cena dle Vaší cenové nabídky ze dne 11. 06. 2015.   Termín splatnosti: 21 dnů od doručení faktury! Cena bude uhrazena z rozpočtové položky: 3661/5169/21/93                                    </t>
  </si>
  <si>
    <t xml:space="preserve">Položka: 3661/5139/7/93  Na základě nabídky tržíště Gemin systémové číslo T00215/V00024818 objednávám spotřební materiál pro kopírky Bizhub PRES C6000L v centrální reprografii.   Waste toner bottle for C6000L  -  4 ks/1 ks ?   319,00 Kč bez DPH Belt Cleaning Unit -	2 ks/1 ks ?  2 299,00 Kč bez DPH Fixing Unit DU 104 - 1 ks	 31 322,00 Kč bez DPH OPC Dru - 4 ks/1 ks ?  7 300,00 Kč bez DPH Charging Unit for C6000L (corony)	4 ks/1 ks ?  5 369,00 Kč bez DPH    </t>
  </si>
  <si>
    <t>STAROST            1</t>
  </si>
  <si>
    <t>STAROSTA JAN TRUHLÁŘSTVÍ</t>
  </si>
  <si>
    <t>Výrobu nových dřevěných dubových vrat v objektu MMR Letenská 3, Praha 1.</t>
  </si>
  <si>
    <t>nádobí dle přílohy</t>
  </si>
  <si>
    <t>Objednáváme:  Vypublikování anglické verze titulu Czech Republic Introduction jako samostané aplikace Apple IOS pro Apple AppStore v ceně 13 700,- Kč bez DPH.  Vypublikování anglické verze titulu CRI jako samostatné aplikace Android OS pro Google PlayStore v ceně 10 950,-Kč bez DPH.  Celková cena objednávky 24 650,-Kč bez DPH.</t>
  </si>
  <si>
    <t>Na základě cenové nabídky ze dne 12. 6. 2015 úpravu STA pro příjem DVB-T signálu v budově Velehradská pro příjem 3 digitálních multiplexů.</t>
  </si>
  <si>
    <t>- 1x flash disk pro iPhone Leef iBridge 64GB (JU320I4f) - nejvýhodnější doručení</t>
  </si>
  <si>
    <t>LONDON INSTI26712075</t>
  </si>
  <si>
    <t>LONDON INSTITUTE PRAHA</t>
  </si>
  <si>
    <t>Objednáváme vzdělávací akci: CAE kurz pro Ing. Jana Vaňkáta (29.6.2015-21.8.2015).</t>
  </si>
  <si>
    <t>Objednáváme vzdělávací akci Anglický jazyk - B2 pro Michala Klusáka a Ondřeje Lukeše (1.7.-30.10.2015)</t>
  </si>
  <si>
    <t>Havarijní oprava vyústění odvětrání. Práce budou prováděny o víkendu.  Lokalita: Staroměstské náměstí 6, P1</t>
  </si>
  <si>
    <t>KONFES  KONGRESOVÁ TECHNIKA S.R.O.</t>
  </si>
  <si>
    <t>AGENTURA 26744279  3</t>
  </si>
  <si>
    <t>AGENTURA HELAS, S.R.O.</t>
  </si>
  <si>
    <t>CZ24744279</t>
  </si>
  <si>
    <t>Organizační zajištění akce ?Seminář k ukončování programového období 2007-2013?, konaný dne 19. června 2015</t>
  </si>
  <si>
    <t>Oznámení předběžných informací k VZ ? ?Zajištění překladatelských služeb pro subjekty implementující Dohodu o partnerství a projekty Evropské územní spolupráce</t>
  </si>
  <si>
    <t>Dopracování RIA a přípravu podkladů pro vypořádání připomínek včetně návrhu znění vypořádání k předmětným připomínkám k návrhu nového zákona o zadávání veřejných zakázek.</t>
  </si>
  <si>
    <t xml:space="preserve">Položka: 3661/5139/7/93 Na základě nabídky tržíště Gemin systémové číslo T002/15/V00024937 objednávám spotřební materiál pro kopírku bizhub PRESS C1070 v centrální reprografii.   Charging Unit for C1070 - 12 ks/ 1 ks - 5 369,00 Kč bez DPH PM kit exetended color profi for C1070 - 1 ks- 28 490 Kč bez DPH   </t>
  </si>
  <si>
    <t>OREA HOTEL HORIZONT</t>
  </si>
  <si>
    <t>Vladimíra Fialová</t>
  </si>
  <si>
    <t xml:space="preserve">Na základě Vaší nabídky ze dne 15. května  2015 a dalších upřesňujících jednání si dovolujeme požádat Orea Hotel Horizont, Špičák, Železná Ruda o zajištění konference Ministerstva pro místní rozvoj, odboru územního plánování s pracovníky krajských úřadů, vojenských újezdů, MHMP a dalších zúčastněných subjektů. Zasedání proběhne v termínu 17. 6. - 19. 16. 2014 v počtu maximálně 60 osob. Přesný časový harmonogram sdělíme v nejbližších dnech, stejně tak jako přesný počet osob, předpokládáme ale, že se bude pohybovat od 55 - 58 přesně. Pro tento počet prosím připravit stolové uspořádání "ženeva" - tj. nejlépe obdélník. S ohledem na nabídnuté ceny se celkové zajištění konference bude týkat následujících položek (viz podrobná nabídka jako nedílná součást objednávky): -	konferenční sál a přísálí včetně mobiliáře se stolovým uspořádáním ?ženeva? (čtverec, obdélník, U) -	příslušná konferenční technika (ozvučení, konferenční mikrofony, plátno, projektor, LCD obrazovka pro náhled předsednictva, notebook na prezentace, nahrávka zasedání, přítomnost technika a další příslušná nutná konferenční technika) -	  zajištění cateringu v nutném rozsahu, tj. -	založení minerálních vod na stoly -  3 x, jednotková cena 25,-/ks -	kávové přestávky slané/sladké -  3 x , jednotková cena cca 20 ? 25,-/ks -	obědové přestávky -  servírované -  2 x, jednotková cena cca 130,-/os bez nápojů -	pracovní večeře -  1 x, jednotková cena cca 220,-/os bez nápojů  Ubytování účastníků bude řešeno na základě nabídnuté hromadné ceny, přičemž ubytovaní účastníci zasedání budou samoplátci ? jednolůžkový pokoj 700,-/os,   Kontaktní osobou pro vyjednání veškerých konferenčních náležitostí je paní Bc. Irena Ahneová, která bude i celému jednání přítomna.  Vyúčtování proběhne na základě faktury vystavené na základě skutečné spotřeby po skončení akce. Splatnost celkového vyúčtování pak 21 dní.  </t>
  </si>
  <si>
    <t xml:space="preserve">odborné publikace nakladatelství C.H.Beck s.r.o.. pro odbor legislativně právní: Zákon o veřejných rejstřících právnických a fyzických osob ISBN  978-80-7400-285-4 Evropská úmluva o lidských právech ISBN 978-80-7400-365-3  Základy správního práva trestního ISBN  978-80-7400-567-1  Soudní řád srávní komentář 1. vydání  ISBN 978-80-7400-498-8    </t>
  </si>
  <si>
    <t>občerstvení - jednání paní ministryně</t>
  </si>
  <si>
    <t>- 10x nástěnné hodiny CEP Orium 11679 černé (0170/6790011) - 10x kancelářská lampička Spektra černá (1344/8381031)</t>
  </si>
  <si>
    <t xml:space="preserve">Na základě smlouvy (číslo v CES:5275) u vás objednáváme dopravu zaměstnanců MMR (18. 06. 2015, Hodonín, osobní vozidlo) dle námi zadaných dispozic ze dne 14. 06. 2015. Cena dle Vaší cenové nabídky ze dne 15. 06. 2015.   Termín splatnosti: 21 dnů od doručení faktury! Cena bude uhrazena z rozpočtové položky: 3661/5169/21/93                                    </t>
  </si>
  <si>
    <t xml:space="preserve">Na základě smlouvy (číslo v CES:5275) u vás objednáváme dopravu zaměstnanců MMR (19. 06. 2015, Lednice, osobní vozidlo) dle námi zadaných dispozic ze dne 14. 06. 2015. Cena dle Vaší cenové nabídky ze dne 15. 06. 2015.   Termín splatnosti: 21 dnů od doručení faktury! Cena bude uhrazena z rozpočtové položky: 3661/5169/21/93                                    </t>
  </si>
  <si>
    <t xml:space="preserve">Položka: 3661/5171/33/93  Oprava kopírky  Ineo + 6500 v. č. AO3U120000216 v centrální reprografii. Špatné dávkování lepidla + PM výměna dílů.  </t>
  </si>
  <si>
    <t>- 10x analogový telefon Panasonic KX-TS520FXV Black (TL600c) - nejvýhodnější doručení</t>
  </si>
  <si>
    <t>Položka: 3661/5171/33/93  Oprava termovazačky Océ 85 v. č. 008500409 v centrální reprografii. Nepodává pásky - na displeji REV 03/21/00</t>
  </si>
  <si>
    <t xml:space="preserve">Zpáteční letenku z Prahy do Bruselu ? Belgie pro Petra Bouchala, s odletem tam 17. 06. 2015 a návratem zpět 18. 06. 2015. ZPC č.221/2015 </t>
  </si>
  <si>
    <t>odpadkové koše dle žádanky v příloze.</t>
  </si>
  <si>
    <t>FELCMAN JARO11229632</t>
  </si>
  <si>
    <t>FELCMAN JAROMÍR ING.</t>
  </si>
  <si>
    <t>CZ501110143</t>
  </si>
  <si>
    <t>Objednáváme kurz Angličtina - obecný jazyk + témata ESIF pro Petra Valentu a Pavlu Žáčovou na období 1.7.-30.10.2015.</t>
  </si>
  <si>
    <t>vzdělávání zaměstnanců v měkkých dovednostech</t>
  </si>
  <si>
    <t>odborné prohlubující vzdělávání zaměstnanců</t>
  </si>
  <si>
    <t>prohlubující odborné vzdělávání zaměstnanců</t>
  </si>
  <si>
    <t>SUMA SPOL. S63995433</t>
  </si>
  <si>
    <t>SUMA SPOL. S R.O.</t>
  </si>
  <si>
    <t>CZ63995433</t>
  </si>
  <si>
    <t>Objednávka na základě VZ T002/15/V00023953 - AVG Internet Security Business Edition</t>
  </si>
  <si>
    <t>EKOTOXA S.R.O.</t>
  </si>
  <si>
    <t xml:space="preserve">objednáváme u Vás následující služby:  1.	Zpracování posudku, který bude obsahovat nejméně tyto aspekty:   -	Zhodnocení SRR z pohledu moderních trendů strategického řízení (měřitelnost cílů, odpovědnosti, možnost evaluace, typologie území apod.) -	Posouzení možnosti využití SRR pro:  (a) plánování národních programů s regionální dimenzí, s cílem dát SRR silnější reg. dimenzi pro vybraná témata   (b) plánování programů kohezní politiky (ve vztahu k průběžné evaluaci v r. 2017) -	Zhodnocení míry přispění SRK a PRK k realizaci SRR (matice souvislostí)  -	Posouzení vztahu SRR k politice územního rozvoje  -	Posouzení relevance kritérií pro nastavení typologie území v SRR   Rozsah: ca 8-10 str.   2.	Zpracování doporučení dalšího postupu směrem k:  (a) zpřesnění SRR 2014+ v krátkodobém horizontu (ke konci roku 2016) (b) relevanci (praktickému využití) akčních plánů SRR Rozsah: ca 3-5 stran  3.	Konzultace v místě zadavatele v rozsahu nejméně 5 konzultačních dnů (1 den = 8 hodin)  4.	Prezentaci posudku v místě zadavatele okruhu ca 15-20 osob a v rozsahu ca 2-3 hodin    Odhadovaný objem prací: 		25 konzultačních dnů Termín plnění:  1. etapa: do 31. 8. 2015 (body 1 a 2 + částečně bod 3) 2. etapa: do 30. 9. 2015 (bod 4 + dokončení bodu 3) Hodnota zakázky: 			do 200 tis. Kč bez DPH   Kontaktní osoba za zadavatele:		Mgr. František Kubeš  Statutární zástupce objednavatele: 	Ing. David Koppitz  </t>
  </si>
  <si>
    <t>VERONIKA SEDLÁČKOVÁ</t>
  </si>
  <si>
    <t>ASD SOFTWARE62363930</t>
  </si>
  <si>
    <t>ASD SOFTWARE, S.R.O.</t>
  </si>
  <si>
    <t>CZ62363930</t>
  </si>
  <si>
    <t>Zpáteční letenku z Prahy do Bruselu ? Belgie pro Danielu Nohejlovou, s odletem tam 16. 06. 2015 a návratem zpět 17. 06. 2015. ZPC č. 214/2015</t>
  </si>
  <si>
    <t xml:space="preserve">Na základě smlouvy (číslo v CES:5275) u vás objednáváme dopravu zaměstnanců MMR (19. 06. 2015, Nejdek, osobní vozidlo) dle námi zadaných dispozic ze dne 16. 06. 2015. Cena dle Vaší cenové nabídky ze dne 17. 06. 2015.   Termín splatnosti: 21 dnů od doručení faktury! Cena bude uhrazena z rozpočtové položky: 3661/5169/21/93                                    </t>
  </si>
  <si>
    <t xml:space="preserve">Na základě smlouvy (číslo v CES:5275) u vás objednáváme dopravu zaměstnanců MMR (19. 06. 2015, letiště, osobní vozidlo) dle námi zadaných dispozic ze dne 16. 06. 2015. Cena dle Vaší cenové nabídky ze dne 17. 06. 2015.   Termín splatnosti: 21 dnů od doručení faktury! Cena bude uhrazena z rozpočtové položky: 3661/5169/21/93                                    </t>
  </si>
  <si>
    <t xml:space="preserve">Servisního technika na stroj Develop +203: - SN: A02E122006250 - sekretariát S 115 - výměna fusing unit (máme vlastní) </t>
  </si>
  <si>
    <t xml:space="preserve">Předmět plnění: 1.	Zpracování posudku, který bude obsahovat nejméně tyto aspekty:   -	Zhodnocení SRR z pohledu moderních trendů strategického řízení (měřitelnost cílů, odpovědnosti, možnost evaluace, typologie území apod.) -	Posouzení možnosti využití SRR pro:  (a) plánování národních programů s regionální dimenzí, s cílem dát SRR silnější reg. dimenzi pro vybraná témata   (b) plánování programů kohezní politiky (ve vztahu k průběžné evaluaci v r. 2017) -	Zhodnocení míry přispění SRK a PRK k realizaci SRR (matice souvislostí)  -	Posouzení vztahu SRR k politice územního rozvoje  -	Posouzení relevance kritérií pro nastavení typologie území v SRR   Rozsah: ca 8-10 str.   2.	Zpracování doporučení dalšího postupu směrem k:  (a) zpřesnění SRR 2014+ v krátkodobém horizontu (ke konci roku 2016) (b) relevanci (praktickému využití) akčních plánů SRR Rozsah: ca 3-5 stran  3.	Konzultace v místě zadavatele v rozsahu nejméně 5 konzultačních dnů (1 den = 8 hodin)  4.	Prezentaci posudku v místě zadavatele okruhu ca 15-20 osob a v rozsahu ca 2-3 hodin    Odhadovaný objem prací: 		25 konzultačních dnů Termín plnění:  1. etapa: do 31. 8. 2015 (body 1 a 2 + částečně bod 3) 2. etapa: do 30. 9. 2015 (bod 4 + dokončení bodu 3) Hodnota zakázky: 			do 200 tis. Kč bez DPH   Kontaktní osoba za zadavatele:		Mgr. František Kubeš  Statutární zástupce objednavatele: 	Ing. David Koppitz </t>
  </si>
  <si>
    <t>GLOBAL MA25696904  1</t>
  </si>
  <si>
    <t>GLOBAL MARKETING, S.R.O.</t>
  </si>
  <si>
    <t>Objednáváme vzdělávací akci Silné stránky pro jednotlivce a týmy pro Ing. Radka Kobzu (29.6.2015)</t>
  </si>
  <si>
    <t>Letenku z: Vilnius Litva do Prahy - ČR pro Kateřinu Gregorovou a Petra Bouchala s termínem odletu 22. 05. 2015; ZPC č.132/2015.</t>
  </si>
  <si>
    <t>Položka:3661/5171/33/93  Aktualizace uživatelských účtů, stažení dat ze serveru Océ PRISMAaccess v centrální reprogrfii MMR.</t>
  </si>
  <si>
    <t>Faxový modul pro multifunkční kopírku Develop +253 na základě cenové nabídky ze dne 17. 6. 2015, včetně instalace.</t>
  </si>
  <si>
    <t>ČERNÝ JOSEF_18883621</t>
  </si>
  <si>
    <t>ČERNÝ JOSEF STAVEBNÍ ROZPOČTY</t>
  </si>
  <si>
    <t>CZ6007241735</t>
  </si>
  <si>
    <t>Vytvoření stavebního slepého rozpočtu pro výběr dodavatele včetně výkazu výměr a oceněného rozpočtu pro VZ "Rekonstrukce podhledů a osvětlení v budově MMR Na Příkopě 390, Praha 1".</t>
  </si>
  <si>
    <t>HRINDOVEVA         1</t>
  </si>
  <si>
    <t>HRINDOVÁ</t>
  </si>
  <si>
    <t xml:space="preserve">Fotografie pro nástěnný kalendář soutěže Vesnice roku 2015 Téma: Obraz a život vesnice  Fotografované objekty / předměty, akce: 1) Vítězné obce jednotlivých krajských kol soutěže Vesnice roku 2015. 2) Vyhlášení výsledků celostátního kola v Luhačovicích dne 19. září 2015. Upřesnění: Ad 1) 13 obcí, z každého kraje 1 obce. (Seznam předmětných obcí, s kontakty, bude předán nejpozději do 3. července 2015.) Ad 2) Moderovaná akce na venkovním podiu za účasti čelních představitelů vyhlašovatelů soutěže a zástupců jednotlivých, třinácti, obcí. Formát kalendáře: Formát A3 (297 x 420 mm), naležato Množství fotografií: Ad 1) Cca 15 až 20 fotografií jedné obce, tj. 195 až 260 fotografií celkem. Ad 2) Cca 20 až 30 fotografií. Kvalita a předání fotografií: Každá fotografie bude předána v maximálním rozlišení tak, aby mohla být graficky zpracována. Fotografie v rozlišení min. 300DPI a velikosti min. 42x30cm, formát TIFF v kompresi LZW nebo EPS, v barevnosti RGB nebo v barevnosti CMYK. Fotografie budou předány přes datové uložiště (zájemce si libovolně zvolí) a také na datovém nosiči (CD, DVD, flash disk apod.). Termín předání fotografií: Nejpozději do 30. září 2015 Další požadavky zadavatele: - zadavatel si vyhrazuje právo využívat fotografie bez omezení, - použité fotografie budou zpracovány primárně pro tiskovou produkci, kde se počítá s ořezem a spadem v tisku.  Cena: 95 000 Kč </t>
  </si>
  <si>
    <t>Objednáváme Kurz Angličtiny slovem i písmem na úrovni EU a státní správy pro Ing. Hanu Kiliánovou (1.7.-31.10.2015).</t>
  </si>
  <si>
    <t>BEST WEST25649019  1</t>
  </si>
  <si>
    <t>BEST WESTERN HOTEL PÁV, HOTEL PRO S.R.O.</t>
  </si>
  <si>
    <t>CZ25649019</t>
  </si>
  <si>
    <t>ubytování pro 1 osobu v rámci konference ?Evropské fondy 2014-2020: Vize a výzvy konaného dne 23.6.2015</t>
  </si>
  <si>
    <t>VÝSTAVIŠTĚ ČESKÉ BUDĚJOVICE</t>
  </si>
  <si>
    <t xml:space="preserve">Objednáváme: Pro zajištění prezentace MMR ČR, projektů Programu obnovy venkova a semináře Podpora venkova na výstavě Země živitelka 2014 objednáváme následující služby. Položka	Cena (Kč) bez DPH	Cena (Kč) vč. DPH	Položky rozpočtu	Číslo úkolu 1. Podium		 Nájem výstavní plochy pro neziskové organizace 1300 x 30 m2 - Kč bez DPH	39 000,00	47 190,00	5164	124/52  Realizace podia (podlaha, schůdky, stěny, střecha) -  Kč bez DPH	32 400,00	39 204,00	5169	03/52 Doprovodné služby -  Kč bez DPH	37 500,00	45 375,00	5169	03/52 Celkem podium	108 900,00	131 769,00		 2. Seminář 29. 8. 2014 ? Podpora rozvoje venkova ČR?		 Pronájem sálu 1 x 6.600,- bez DPH	6 600,00	7 986,00	5164	124/52 Ozvučení - 1den -   bez DPH	3 780,00	4 573,80	5169	03/52 Pronájem techniky -   1 den ;   bez DPH	6 480,00	7 840,80	5164	124/52 Občerstvení v rámci semináře  1x90 lidí x 103 Kč/osoba	9 270,00	11 216,70	5175	123/52 Celkem seminář	26 130,00	31 617,30		 Celkem objednávka	135 030,00	163 386,30		 Celková cena vč. DPH: 163 387,00   Souč (5169 - 03/52)	Ostatní služby	89 152,80 Souč (5164 - 124/52)	Pronájem	63 016,80 Souč (5175 - 123/52)	Pohoštění	11 216,70 Součet celkem		163 386,30    S pozdravem   								Ing. David Koppitz 							Ředitel odboru regionální politiky </t>
  </si>
  <si>
    <t>Zpáteční letenka, Belgie - Brusel, 22.6.2015, Králová Renata, ZPC č. 223/2015</t>
  </si>
  <si>
    <t>MICHAL VODÁK</t>
  </si>
  <si>
    <t xml:space="preserve">Objednáváme: pro zajištění prezentace MMR na výstavě Země živitelka 2014 tyto služby:  Položka	Cena  (bez DPH v Kč)	Cena  (vč. DPH v Kč) Připojení k Internetu (1 200 Kč bez DPH)	1 200,00	1 452,00 Parkování uvnitř výstaviště (včetně DPH)	2 314,02	2 800,00 Výměnné vstupenky pro hosty  (a 80 Kč včetně DPH) 25 kusů 	1 652,90	2 000,00  Náklady celkem 	5 166,90	6 252,00 		 Ostatní služby  (úkol 03/52; rozpočtová skladba 366100/5169) 		6 252,00     </t>
  </si>
  <si>
    <t xml:space="preserve">Objednáváme pro Ministerstvo pro místní rozvoj ČR registraci vystavovatele a nájem výstavní plochy pro stánek na výstavě Země živitelka 2015.    Položka	Cena bez DPH	Cena vč. DPH	Položky rozpočtu	Číslo úkolu Nájem výstavní plochy pro vystavovatele Ministerstvo pro místní rozvoj ČR (2 300 x 20 m2 v pavilónu Z)	46 000,00	55 660,00	3661/5164	5/55 Registrační poplatek 	3 500,00	4 235,00	3661/5169	03/52 Celkem 	49 500,00	59 895,00		 Celková cena vč. DPH: 59 895,00 </t>
  </si>
  <si>
    <t>Oznámení předběžných informací k VZ ?Obnova technické podpory k licencím SW a HW produktů</t>
  </si>
  <si>
    <t xml:space="preserve">Na základě smlouvy (číslo v CES:5275) u vás objednáváme dopravu zaměstnanců MMR (22. 06. 2015, letiště, osobní vozidlo) dle námi zadaných dispozic ze dne 19. 06. 2015. Cena dle Vaší cenové nabídky ze dne 19. 06. 2015.   Termín splatnosti: 21 dnů od doručení faktury! Cena bude uhrazena z rozpočtové položky: 3661/5169/21/93                                    </t>
  </si>
  <si>
    <t>Objednáváme vzd. akci Adobe Flash - základní kurz pro Kateřinu Doležalovou (17.8.-18.8.2015).</t>
  </si>
  <si>
    <t>Objednáváme zpáteční letenku z Prahy do Sofie a zpět pro A. Čapkovičovou (24.-27.6.2015)</t>
  </si>
  <si>
    <t>E-INVENT</t>
  </si>
  <si>
    <t>prohlubující vzdělávání v IT dovednostech zaměstnanců</t>
  </si>
  <si>
    <t>Oprava PZTS - Servisní zásahy - Připojední náhradní ústředny, sledování funkce systému, odstranění závady na lince č. 4</t>
  </si>
  <si>
    <t>THYSSENKRUPP61507229</t>
  </si>
  <si>
    <t>THYSSENKRUPP VÝTAHY</t>
  </si>
  <si>
    <t>CZ61507229</t>
  </si>
  <si>
    <t>Havarijní oprava výtahu během víkendu v objektu MMR Na Příkopě 390, Praha 1.</t>
  </si>
  <si>
    <t>Výměnu regulátoru tlaku plynu v kotelně v ubytovně MMR Velehradská 25, Praha 3. Práce budou zahrnovat: regulátor vč. příslušenství, demontáž a montáž, stavební úpravy, dopravu a parkovné, revize plynovodu, tlakovou zkoušku a seřízení plynových spotřebičů.</t>
  </si>
  <si>
    <t>Občerstvení na Workshop k procesní evaluaci organizací ESIF v ČR, který se uskuteční 24. června 2015, v prostorách MMR. Předpokládaný celkový počet osob: cca 30</t>
  </si>
  <si>
    <t xml:space="preserve">Na základě smlouvy (číslo v CES:5275) u vás objednáváme dopravu zaměstnanců MMR (23. 06. 2015, Benešov, osobní vozidlo) dle námi zadaných dispozic ze dne 22. 06. 2015. Cena dle Vaší cenové nabídky ze dne 22. 06. 2015.   Termín splatnosti: 21 dnů od doručení faktury! Cena bude uhrazena z rozpočtové položky: 3661/5169/21/93                                    </t>
  </si>
  <si>
    <t xml:space="preserve">Na základě smlouvy (číslo v CES:5275) u vás objednáváme dopravu zaměstnanců MMR (23. 06. 2015, Průhonice, osobní vozidlo) dle námi zadaných dispozic ze dne 22. 06. 2015. Cena dle Vaší cenové nabídky ze dne 22. 06. 2015.   Termín splatnosti: 21 dnů od doručení faktury! Cena bude uhrazena z rozpočtové položky: 3661/5169/21/93                                    </t>
  </si>
  <si>
    <t>SOFTCOM GROU25623290</t>
  </si>
  <si>
    <t>SOFTCOM GROUP, SPOL. S R.O.</t>
  </si>
  <si>
    <t>CZ25623290</t>
  </si>
  <si>
    <t>Na základě nejnižší nabídkové ceny na e-tržišti Gemin, VZ T002/15/V00024941: - 30x LED televizor Sencor SLE 1955M4</t>
  </si>
  <si>
    <t>Objednávka prodloužení domény dovolenabezstarosti.cz</t>
  </si>
  <si>
    <t>Zpáteční letenka, Belgie - Brusel, 30.6.-1.7.2015, Herman Pavel, ZPC č. 222/2015</t>
  </si>
  <si>
    <t>Opravu klimatizací ? výměnu kondenzačních čerpadel a dodávku 2 ks infra ovladačů, objekty MMR Staroměstské nám. a Na Příkopě 390, Praha 1.</t>
  </si>
  <si>
    <t>Zpáteční letenka, Belgie - Brusel, 30.6.-1.7.2015, Studnička Vladimír, ZPC č. 227/2015</t>
  </si>
  <si>
    <t>Veřejná dražba nemovitého majetku - Liberec</t>
  </si>
  <si>
    <t xml:space="preserve">Servisního technika na stroj Develop +253: - SN: A02E121007072 - kancelář S 122 - instalace faxového modulu, bude připraven u stroje </t>
  </si>
  <si>
    <t>HRABÍK MARTI71047948</t>
  </si>
  <si>
    <t>HRABÍK MARTIN</t>
  </si>
  <si>
    <t>CZ8101060264</t>
  </si>
  <si>
    <t>Objednávka správy a konfigurace webového prostředí</t>
  </si>
  <si>
    <t>ROMAN S            1</t>
  </si>
  <si>
    <t>ROMAN SVOZÍLEK</t>
  </si>
  <si>
    <t>Objednáváme Individuální kurz anglického jazyka - gramatika, konverazce pro Mgr. Marka Kupsu (1.7.-31.10.2015)</t>
  </si>
  <si>
    <t xml:space="preserve">Přeložení dokumentů pro potřeby odboru cestovního ruchu v souvislosti s účastí MMR na veletrhu cestovního ruchu v Číně.  Jednotlivé části zadání byly předány formou e-mailů - viz dokumentace v příloze   Celková cena vč. DPH 1 650,32: bude vyfakturována na základě faktury, proplacena bude z příslušné položky na zajištění překladů, vedené v odboru komunikace </t>
  </si>
  <si>
    <t>AVANTI HOTEL BRNO</t>
  </si>
  <si>
    <t>ubytování - výjezd paní ministryně s delegací</t>
  </si>
  <si>
    <t>CALEDONIA24229881  1</t>
  </si>
  <si>
    <t>CALEDONIAN LANGUAGES, S.R.O.</t>
  </si>
  <si>
    <t>CZ24229881</t>
  </si>
  <si>
    <t>Objednáváme vzdělávací akci Anglický jazyk v rámci ESIF  pro Markétu Kešnerovou, Kamilu Winterovou, Petra Švába (1.7.-31.10.2015)</t>
  </si>
  <si>
    <t>Zpáteční vlakové jízdenky ve II. třídě, Tkadlečková Tereza, Horváthová Stella, ZPC č. 229/2015</t>
  </si>
  <si>
    <t xml:space="preserve">Přeložení dokumentů pro potřeby jednotlivých odborů MMR  Dílčí části zadání byly předány formou e-mailů - viz dokumentace v příloze   Celková cena vč. DPH 18 408,94: bude vyfakturována na základě faktury, proplacena bude z příslušné položky na zajištění překladů, vedené v odboru komunikace </t>
  </si>
  <si>
    <t xml:space="preserve">Přeložení dokumentů pro potřeby odboru cestovního ruchu.  Jednotlivé části zadání byly předány formou e-mailů - viz dokumentace v příloze   Celková cena vč. DPH 1415,10 bude vyúčtována  na základě faktury, proplacena bude z příslušné položky na zajištění překladů, vedené v odboru komunikace </t>
  </si>
  <si>
    <t>Objednáváme vzd.akci Angličtina v rámci ESIF - individuální kurz pro Kateřinu Gregorovou na období 1.7.-31.10.2015.</t>
  </si>
  <si>
    <t>Opravu osobního výtahu, spočívající ve výměně pohonu kabinových dveří a opravy kabeláže, v objektu MMR Na Příkopě 390, Praha 1.</t>
  </si>
  <si>
    <t>COMPUTER HEL49617320</t>
  </si>
  <si>
    <t>COMPUTER HELP, SPOL. S R.O.</t>
  </si>
  <si>
    <t>002-49617320</t>
  </si>
  <si>
    <t>Objednáváme kurz EX-3 - Microsoft Excel - pokročilá praxe a kontingenční tabulky. pro Veroniku Klečkovou.</t>
  </si>
  <si>
    <t>Položka: 3661/5171/33/93  Oprava hydraulické řezačky 919 MULTICUT 10/720 E v. č. 2391177 v centrální reprografii.  Výměna nože a lišty, rozebrání vyčištění a promazání dorazu. Oprava přítlaku papíru, špatný kontakt kompresoru.</t>
  </si>
  <si>
    <t xml:space="preserve">Číslo objednávky uveďte laskavě	  na dodacím listu a faktuře	  Telefon: 721 647 440 Vyřizuje: Martin Dohnal   IČO: 660 02 222 Bankovní spojení: ČNB Praha 1 Účet č.: 629001/0710  Zaokrouhlujte na celé Kč  Dodavatel:  APETIT PRAHA v.o.s. Dlouhá 23 110 00  Praha 1 IČO: 45311919  Objednáváme:  Občerstvení z důvodu pracovního jednání ve dnech 9.-10.7..2015 s Národním orgánem programu Interreg V-A Česká republika-Polsko a Jednotným technickým sekretariátem Olomouc ? ve věci Příručka pro žadatele z programu a Stanovisko Společného sekretariátu k projektovému záměru.  9.7.2015	9:00 hod	7 osob	- slané pečivo, - ovoce (vč. citronu do čaje),  - čaj,  - mléko do kávy  - káva - cukr  - vody 10.7.2015	9:00 hod	7 osob	- slané pečivo, - ovoce (vč. citronu do čaje),  - čaj,  - mléko do kávy  - káva - cukr  - vody  Místo: Ministerstvo pro místní rozvoj, Letenská 3, Praha 1, 4. patro, místnost 122?  Celková cena objednávky nesmí překročit Kč 1680,- vč.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V Praze dne 25.6.2015  RNDr. Jiří Horáček </t>
  </si>
  <si>
    <t xml:space="preserve">Servisního technika na stroj Ricoh MPC2000: - SN: M5074800880 - kancelář S 253 - stroj fotí a skenuje formát A4 na formát A3 </t>
  </si>
  <si>
    <t>Objednáváme vzdělávací akci Angličtina - pokročilí 2 pro Mgr. Terezii Pilařovou, Ing. Jidřišku Klečkovou a Mgr. Janu Chladnou na období 1.7.-31.10.2015.</t>
  </si>
  <si>
    <t>Očalounění 3kusů dveří v objektu MMR Staroměstské nám, 3.patro. Materiál - koženka KANSAS 300 bílá a molitanová náplň.</t>
  </si>
  <si>
    <t xml:space="preserve">Na základě smlouvy (číslo v CES:5275) u vás objednáváme dopravu zaměstnanců MMR (26. 06. 2015, Čelákovice, Teplá, osobní vozidlo) dle námi zadaných dispozic ze dne 25. 06. 2015. Cena dle Vaší cenové nabídky ze dne 25. 06. 2015.   Termín splatnosti: 21 dnů od doručení faktury! Cena bude uhrazena z rozpočtové položky: 3661/5169/21/93                                    </t>
  </si>
  <si>
    <t>Objednáváme vzdělávací akci Anglický jazyk - gramatika, konverzace pro Ing. Helenu Wenzelovou a Mgr. Karolínu Bělohlávkovou na období 1.7.-30.10.2015.</t>
  </si>
  <si>
    <t>vedení DNS a přeregistrace doménového jména</t>
  </si>
  <si>
    <t>opravu žaluzií po repasi oken v budově ministerstva Na Příkopě 3, Praha 1 dle cenové nabídky v příloze.</t>
  </si>
  <si>
    <t>občerstvení - rozkladová komise</t>
  </si>
  <si>
    <t>Objednáváme vzdělávací akci Individuální kurz - anglická gramatika a konverzace s důrazem na EU fondů pro Ing. Michaelu Zdobinskou (1.7.-31.10.2015)</t>
  </si>
  <si>
    <t>- 14x stolní telefon Topcom DeskMaster 4000 (EAZ455c5) - nejvýhodnější doručení</t>
  </si>
  <si>
    <t>prohlubující vzdělávání v měkkých dovednostech</t>
  </si>
  <si>
    <t>ARAZIM IVAN_________</t>
  </si>
  <si>
    <t>ARAZIM IVAN</t>
  </si>
  <si>
    <t xml:space="preserve">Objednáváme u Vás pronájem garážového parkovacího místa pro služební vozidlo Ministerstva pro místní rozvoj RZ 3AR 6479, Škoda Superb.  Doba pronájmu: 01. 07. 2015 do 31. 12. 2015 Celková cena včetně DPH nepřekročí částku 12 000,- Kč  Termín splatnosti: 21 dnů od doručení faktury! Cena bude uhrazena z rozpočtové položky: 3661/5164/20/93                                    </t>
  </si>
  <si>
    <t xml:space="preserve">zajištění občerstvení pro seminář k užití nástroje NEN, pořádaný odborem elektronizace veřejných zakázek, který se uskuteční dne 15. 7. 2015 v budově MMR, Staroměstské nám. 6, místnost Vnitroblok. Dodávku prosíme zavézt v 8:00 hod. Jednotlivé položky občerstvení se budou řídit podrobnou nabídkou, která je přílohou této objednávky. Zboží bude vyúčtováno na základě faktury s náležitostmi účetního dokladu v celkové ceně včetně DPH Kč 3 100,- , hrazeno bude z položky na konferenční občerstvení vedené odělením komunikace. </t>
  </si>
  <si>
    <t>zajištění konsekutivního tlumočení angličtina při příležitosti tiskové konference a setkání paní ministryně a zástupců OSN na Ministerstvu pro místní rozvoj dne 2. 7. 2015 od 14:30 - 16:30 hod. Jednacím jazykem bude angličtina  vyúčtování služby se bude řídit nabídnutou cenou, která je stanovena na Kč 4.000,- bez DPH, které činí 21% a bude vyútována na základě faktury s náležitostmi účetního dokladu. Hrazena bude z položky vedené oddělením komunikace pro zajištění překladů a tlumočení</t>
  </si>
  <si>
    <t>oprava horizontálních žaluzií v budově ministerstva Na Příkopě 3 po repasi oken dle cenové nabídky v příloze.</t>
  </si>
  <si>
    <t xml:space="preserve">na základě cenové nabídky objednáváme dodávku květinové vazby z živých květin na měsíc červenec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</si>
  <si>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 xml:space="preserve">Servisního technika na stroj Develop +224e: - SN: A5C4121105411 - umístění: vnitroblok chodba 2. patro - stroj žádá preventivní údržbu   </t>
  </si>
  <si>
    <t>KOGO RISTORANTE</t>
  </si>
  <si>
    <t>zajištění pracovního oběda paní ministryně</t>
  </si>
  <si>
    <t xml:space="preserve">Na základě smlouvy (číslo v CES:5275) u vás objednáváme dopravu zaměstnanců MMR (01. 07. ? 03. 07. 2015, Praha, dodávka) dle námi zadaných dispozic ze dne 30. 06. 2015. Cena dle Vaší cenové nabídky ze dne 30. 06. 2015.   Termín splatnosti: 21 dnů od doručení faktury! Cena bude uhrazena z rozpočtové položky: 3661/5169/21/93                                    </t>
  </si>
  <si>
    <t xml:space="preserve">zajištění občerstvení pro seminář k užití nástroje NEN, pořádaný odborem elektronizace veřejných zakázek, který se uskuteční dne 15. 7. 2015 v budově MMR, Staroměstské nám. 6, místnost Vnitroblok. Dodávku prosíme zavézt v 8:00 hod. Jednotlivé položky občerstvení se budou řídit podrobnou nabídkou, která je přílohou této objednávky. Zboží bude vyúčtováno na základě faktury s náležitostmi účetního dokladu v celkové ceně včetně DPH Kč 3 200,- , hrazeno bude z položky na konferenční občerstvení vedené odělením komunikace. </t>
  </si>
  <si>
    <t>IVAN ADAM63182084  1</t>
  </si>
  <si>
    <t>IVAN ADAM</t>
  </si>
  <si>
    <t>CZ6112021179</t>
  </si>
  <si>
    <t>Objednávka na základě výběrového řízení T002/15/V00024882 ? Nákup aplikací Adobe</t>
  </si>
  <si>
    <t xml:space="preserve">Zajištění technického dozoru investora a inženýringu pro VZ "Rekonstrukce podhledů včetně osvětlení v objektu MMR Na Příkopě 390, Praha 1", dle Přílohy č.1 - Cenové nabídky, ze dne 30.6.2015. Fakturace bude probíhat měsíčně, vždy do 10. následujícího měsíce a k faktuře bude přiložen výkaz odpracovaných hodin.  Termín prací: od zahájení stavby do ukončení, až ke kladnému kolaudačnímu vyjádření.                 Splatnost faktury je 21 dnů od data doručení.   </t>
  </si>
  <si>
    <t>Zajištění servisu VZT pro zasedací místnost v budově MMR Na Příkopě 390, Praha 1.</t>
  </si>
  <si>
    <t>zajištění seminářů k praktické aplikaci nástroje NEN</t>
  </si>
  <si>
    <t>BC. ONDŘEJ JOBÁNEK</t>
  </si>
  <si>
    <t>zajištění pracovní večeře s plavbou na Vltavě dne 1. 7. 2015 v době od 20:00 - 22:00 formou rautu s balíčkem nealkoholických nápojů a kávy. Pracovní schůzka se uskuteční při příležitosti návštěvy generálního tajemníka OSN pro Habitat III pana Joana Close a zúčastní se jí cca 7 osob. Jednotková cena za osobu bude Kč 800 za raut a Kč 300,- za nápojový balíček. Ceny jsou stanoveny bez DPH, jehož dodavatel není plátcem.  Vyúčování služby proběhne formou faktury s náležitostmi účetního dokladu, uhrazena bude z konferenčních položek oddělení komunikace</t>
  </si>
  <si>
    <t>MGA. PAVLA ORTOVÁ</t>
  </si>
  <si>
    <t>- 1x myčka vestavná CONCEPT MNV 2460 (CON001a) - doprava PPL Sprint</t>
  </si>
  <si>
    <t>MÁNES - PŘEKLADY</t>
  </si>
  <si>
    <t xml:space="preserve">překlad programového manuálu INTERREG EUROPE, jehož verzi v pdf formátu obdržíte e-mailem cena překladu se bude řídit nabídnutou cenou, která byla odhadnuta na rozsah cca 209 normostran textu v ceně 299,- za normostranu. Cena je stanovena jako konečná bez DPH, jehož zhotovitel není plátcem. Celková cena díla při uvedeném počtu normostran je tedy v závislosti na jednotkovou cenu odhadnuta ve výši Kč 62 491,- a bude se v konečném vyúčtování řídit skutečným počtem zhotovených normostran. Platba za službu proběhne na základě faktury s náležitostmni účetního dokladu, uhrazena bude z položky vedené v oddělení komunikace určené na zhotovení překladů a tlumočení. </t>
  </si>
  <si>
    <t xml:space="preserve">sadu příborů (lžíce, nože, vidličky) dle žádosti v příloze: 0550/0010001 - lžíce jídelní sada 0550/0010002 - nůž jídelní sada 0550/0010003 - vidlička jídelní sada  Místo dodání:            S1NM, kancelář S128, Staroměstské nám. 6, Praha 1. </t>
  </si>
  <si>
    <t>DURDÍK PETR        1</t>
  </si>
  <si>
    <t>DURDÍK</t>
  </si>
  <si>
    <t xml:space="preserve">Odborný podklad pro přípravu standardizace výstupu územního plánu </t>
  </si>
  <si>
    <t>Použití licencí MS Office 365 Plan E1 SUBV OLP ML GOV Qfld za měsíc červen 2015</t>
  </si>
  <si>
    <t>PROFIL NÁBYTEK, A.S.</t>
  </si>
  <si>
    <t xml:space="preserve">Na základě smlouvy na dodávky kancelářského nábytku, číslo v CES: 5379, číslo jednací: 39928/2014-93 ze dne 30. 6. 2015 u Vás objednáváme částečnou dodávku kancelářského nábytku dle předem požadovaných specifikací v níže přiloženém položkového rozpisu v souladu s přílohou č. 1 smlouvy.   Termín dodávky nábytku byl stanoven na základě předchozí dohody na 31. týden. Místo dodání: Staroměstské náměstí 6 Nábytek bude montován na místě ve skladových prostorách budovy.   Číslo položky	Označení položky (š x v x h)	Počet kusů 	Cena za kus vč. DPH v Kč	Cena za celkový počet kusů vč. DPH v Kč 1	stůl pracovní  - obdélníkový s průchodkami (1600 x 800)	30	1 854,00	55 620,00 2	"stůl pracovní (PC stolek) (800 x 800)"	10	1 517,00	15 170,00 3	4zásuvkový kontejner, pojízdný, podstavný, centrální zamykání	30	2 480,00	74 400,00 4	skříň policová 2dveřová - 5 OH (80 x 185 x 42)	20	3 168,00	63 360,00 5	skříň 2dveřová (3/5 otevřená, 2/5 dveře)  - 5 OH (80 x 185 x 42)	15	2 795,00	41 925,00 6	skříň šatní (80 x 185 x 42)	10	3 001,00	30 010,00 7	skříňka 2dveřová policová - 3 OH (80 x 111 x 42)	15	2 241,00	33 615,00 8	skříňka 2dveřová policová - 2 OH (80 x 74 x 42)	10	1 884,00	18 840,00 9	skříňka 2dveřová s nikou - 3 OH (80 x 111 x 42)	10	2 127,00	21 270,00 10	stůl jednací pro 8 osob - odnímatelné nohy 	5	2 056,00	10 280,00 11	stůl jednací pro 4 - 6 osob - odnímatelné nohy	7	1 554,00	10 878,00 13	židle konferenční černá s područkami, čalouněným sedákem a síťovým opěradlem, stohovatelná, nosnost 120kg	90	813,00	73 170,00 14	ergonomická pracovní kancelářská židle s nastavitelnou výškou, bederní opěrka, plynulé nastavení síly opěráku, aretace opěráku v pěti pozicích a jeho výška minimálně 52 cm, celková výška židle 110 - 130 cm, nastavitelná výška a úhel hlavové opěrky, 3D nastavení područek, univerzální kolečka na tvrdý i měkký povrch, záda židle v povedení síťovinou, minimální nosnost 120 kg	40	3 526,00	141 040,00 CELKOVÁ NABÍDKOVÁ CENA V KČ včetně DPH				589 578,00 </t>
  </si>
  <si>
    <t>Objednáváme vzdělávací akci Angličtina - gramatika, konverazce (B2) pro Miladu Hroňkovou, Alici Štollovou Kovandovou, Pavla Lukeše, Kateřinu Gucfovou na období 13.7.-31.10.2015.</t>
  </si>
  <si>
    <t>provedení pravidelné pololetní kontroly provozuschopnosti SHZ FK KOMPLET dle vyhl. 246/2001 Sb. v objektu Ministerstvo pro místní rozvoj</t>
  </si>
  <si>
    <t>KOUBEK             1</t>
  </si>
  <si>
    <t>KOUBEK</t>
  </si>
  <si>
    <t>Pavel</t>
  </si>
  <si>
    <t>CZ500322254</t>
  </si>
  <si>
    <t>Odborný podklad pro přípravu standardizace výstupu územního plánu</t>
  </si>
  <si>
    <t>Objednáváme zpáteční letenku z Prahy do Milána a zptě pro Kláru Droznovou (7.-11.9.2015)</t>
  </si>
  <si>
    <t>Oznámení o zadání zakázky</t>
  </si>
  <si>
    <t>Občerstvení + technickém zajištění akce 1. řádné zasedání Monitorovacího výboru Operačního programu Technická pomoc 2014 - 2020, které se uskuteční 14.7.2015 od 14:00 do 17:00 hod. ve velké zasedací místnosti MMR.</t>
  </si>
  <si>
    <t>občerstvení - přijetí delegace</t>
  </si>
  <si>
    <t>ZABEZPEČOVACÍ SYSTÉMY, S.R.O.</t>
  </si>
  <si>
    <t>Objednáváme u vás na základě vaší nabídky, signalizaci nouzového otevření dveří od EPS ve velínu ostrany obj. Staroměstské nám. 6, Praha 1.</t>
  </si>
  <si>
    <t xml:space="preserve">Překlad odborných dokumentů do anglického jazyka celkem 10 normostran textu Cena: 289 Kč/1 normostrana bez DPH  Cena celkem bez DPH: 2.890 Kč Cena celkem s DPH: 3.497 Kč </t>
  </si>
  <si>
    <t>Objednáváme doplnění EZS,CCTV,ACS dle nabídky ze dne 18.6. 2015 do budovy MMR, Velehradská 25</t>
  </si>
  <si>
    <t>Na základě cenové nabídky ve VZ T002/15/V00025731 na e-tržišti Gemin spotřební materiál pro kopírky: - 5x waste box A4NNWY1 - 6x barevný válec DR512 / A2XN1TH - 5x černý válec DR512K / A2XN1RH - 3x waste box A0XPWY1 - 1x toner MPC3000E-M / 884948 - 3x toner TN-326C / 140607 - 3x toner TN-326M / 140624 - 3x toner TN-326Y / 140613 - 5x toner TN-326K / 140713</t>
  </si>
  <si>
    <t xml:space="preserve">Překlad dokumentu Politika architektury a stavební kultury ČR do anglického jazyka  Termín dodání: 8 dní od zadání  Cena:  17.500 Kč bez DPH Cena celkem s DPH: 21.175 Kč </t>
  </si>
  <si>
    <t>Zpáteční letenka, 31.8.-2.9.2015, Slovinsko - Bled, Šlechtová Karla, ZPC č. 236/2015</t>
  </si>
  <si>
    <t xml:space="preserve">Objednavame u vas smuteční květinu s terminem dodani 3.7.2015.  </t>
  </si>
  <si>
    <t>Zpáteční letenka, Slovinsko - Ljubljana, 31.8.2015-2.9.2015, Dostálová Klára, ZPC č. 235/2015</t>
  </si>
  <si>
    <t>Zpracování hodnotících formulářů, Individuálních rozvojových plánů zaměstnanců MMR za rok 2015 včetně Studie celkové analýzy rozvojových potřeb zaměstnanců MMR</t>
  </si>
  <si>
    <t>vývoj nové aplikace a její následná správa a údržba systému pro OCR - 54</t>
  </si>
  <si>
    <t>TUNKA  MART        1</t>
  </si>
  <si>
    <t>TUNKA</t>
  </si>
  <si>
    <t>Martin</t>
  </si>
  <si>
    <t>Expertní oponentní posudek k rozpracovanému materiálu "Vliv nových technologií na sídelní strukturu, na strukturu sídel a najejich spolupráci v sídelní struktuře"</t>
  </si>
  <si>
    <t>Objednáváme Kurz angličtiny - obecný jazyk + témata ESIFpro Danielu Horovou a Petru Královou na období 13.7.-31.10.2015.</t>
  </si>
  <si>
    <t>Objednáváme zajištění pronájmu prostor včetně občerstvení pro metodický seminář Zákon o státní službě pro zaměstnance podílející se na implementaci ESI fondů v ČR</t>
  </si>
  <si>
    <t>SEVERA ERVÍ        1</t>
  </si>
  <si>
    <t>SEVERA</t>
  </si>
  <si>
    <t>Ervín</t>
  </si>
  <si>
    <t>Expertní oponentní posudek k rozpracovanému materiálu "Vliv nových technologií na sídelní strukturu, na strukturu sídel a na jejich spolupráci v sídelní struktuře"</t>
  </si>
  <si>
    <t>LETIŠTĚ VÁCLAVA HAVLA</t>
  </si>
  <si>
    <t>VIP salonek na letišti pro paní ministryni</t>
  </si>
  <si>
    <t>ASOCIACE PRO60163755</t>
  </si>
  <si>
    <t>ASOCIACE PRO URBANISMUS A ÚZEMNÍ PLÁNOVÁNÍ ČR</t>
  </si>
  <si>
    <t>Katalog příkladů věcného obsahu závazných stanovisek včetně věcného obsahu odůvodnění</t>
  </si>
  <si>
    <t xml:space="preserve">Na základě smlouvy (číslo v CES:5275) u vás objednáváme dopravu zaměstnanců MMR (09. 07. 2015, Ostrožská Nová Ves+Brno+Jihlava, osobní vozidlo) dle námi zadaných dispozic ze dne 01. 07. 2015. Cena dle Vaší cenové nabídky ze dne 01. 07. 2015.   Termín splatnosti: 21 dnů od doručení faktury! Cena bude uhrazena z rozpočtové položky: 3661/5169/21/93                                    </t>
  </si>
  <si>
    <t xml:space="preserve">Na základě smlouvy (číslo v CES:5275) u vás objednáváme dopravu zaměstnanců MMR (07. 07. 2015, Karlovy Vary, dodávka) dle námi zadaných dispozic ze dne 03. 07. 2015. Cena dle Vaší cenové nabídky ze dne 03. 07. 2015.   Termín splatnosti: 21 dnů od doručení faktury! Cena bude uhrazena z rozpočtové položky: 3661/5169/21/93                                    </t>
  </si>
  <si>
    <t>opravu a montáž žaluzií v souvislosti s úpravou vystěhovaných kanceláří v budově Staroměstské nám. 6, Praha 1 dle cenové nabídky v příloze.</t>
  </si>
  <si>
    <t>MOBILAGENCY</t>
  </si>
  <si>
    <t>Servis mobilních telefonů: - iPhone 5S - výměna LCD + oprava rámečku - iPhone 4S - výměna LCD + oprava rámečku + výměna flex čidla - iPhone 4S - výměna flex mikrofonu a sluchátka</t>
  </si>
  <si>
    <t>zásoba - sklad</t>
  </si>
  <si>
    <t xml:space="preserve">Položka: 3661/5171/33  Opravu kopírky Ineo + 6500 v. č. AO3U120000216 v centrální reprografii. Stroj mimo provoz kód - 4113. </t>
  </si>
  <si>
    <t>ABSOLOOK S.R.O.</t>
  </si>
  <si>
    <t>Mezinárodní konference interních auditorů 2015; 4.-5.11.2015; J. Kožnarová</t>
  </si>
  <si>
    <t>Grafická a tisková příprava brožur a letáků IROP. Tvorba titulní strany, layoutu, sazba textu, grafických prvků a příprava pro tisk.</t>
  </si>
  <si>
    <t>Zajištění občerstvení na snídani s novináři  Termín: pátek 10. 7. 2015, závoz v 7:45 hodin kuchyňka u Velké zasedací místnosti MMR, Staroměstské nám. 6, Praha 1   Sortiment:  1 balení kávy zrnkové nemleté (0,5 kg) 20 ks minerální vody jemně perlivé 0,5 l 2 x čaj (ovocný, zelený) 20 x  mlíčka do kávy 2 x mléko do kávy tatra 4 x džus (mix různých)   20 ks jednohubky mix (bez cibule) 20 ks chlebové kanapky mix (bez cibule) 20 ks koláček malý kulatý  Krájené ovoce 1 mísa  Cena</t>
  </si>
  <si>
    <t>DODS PARLIAMENTARY COMMUNICATIONS</t>
  </si>
  <si>
    <t xml:space="preserve">Občerstvení na jednání PS MS 2014+, které se uskuteční dne 22. 7. 2015, 13,16 hod. v prostorách MMR.  </t>
  </si>
  <si>
    <t xml:space="preserve">pro pana Jana Krále zpáteční letenku Brusel / Praha / Brusel odlet z Bruselu do Prahy dne 13. 7. 2015 v 19:50 hod. odlet z Prahy do Bruselu dne 17. 7. 2015 v 06:55 hod. </t>
  </si>
  <si>
    <t>Čištění a kontrola okapových žlabů a svodů pomocí horolezecké techniky, kontrola gajgrů, v budově MMR Letenská.</t>
  </si>
  <si>
    <t>setkání paní ministryně s americkým velvyslancem</t>
  </si>
  <si>
    <t>OKRESNÍ HOSPODÁŘSKÁ KOMORA KROMĚŘÍŽ</t>
  </si>
  <si>
    <t>objednáváme u Vás zpracování pokladů pro vyhotovení CD a tvorbu, potisk, kompletaci a distribuci účastníkům semináře. CD při příležitosti konání celostátního vzdělávacího semináře Celoživotní učení - Kroměříž 2015, který se uskutečnil 13.14. května 2015.  Cena nepřekročí 50.000,- Kč včetně DPH.   Služby fakturujte po skončení akce na výše uvedenou adresu, uveďte číslo objednávky.</t>
  </si>
  <si>
    <t xml:space="preserve">- 1x televizor 40" Samsung UE40H5303 - nejvýhodnější doručení </t>
  </si>
  <si>
    <t xml:space="preserve">Občerstvení na jednání PT RHSD, které se uskuteční dne 17. července 2015 od 10:00 hod. v prostorách MMR </t>
  </si>
  <si>
    <t>HOTEL AVA          1</t>
  </si>
  <si>
    <t>HOTEL AVANTI</t>
  </si>
  <si>
    <t>Objednávka prostor a občertvení pro workshop KS MAS projektu Meduin - Metodické centrum pro integrované nástroje, %365</t>
  </si>
  <si>
    <t>Na základě cenové nabídky ze dne 9. 7. 2015 ve VZ T002/15/V00025984 na e-tržišti Gemin: - 10x toner TN213K / A0D71D2 pro Develop +203</t>
  </si>
  <si>
    <t>Objednáváme 2x zpáteční letenku z Prahy do Turína a zpět pro Jana Hněvkovského a Petra Bouchala (30.8.-6.9.2015).</t>
  </si>
  <si>
    <t>Zpáteční letenka, Belgie - Brusel, 16.-17.7.2015, Grabmüllerová Daniela, ZPC č. 237/2015</t>
  </si>
  <si>
    <t>Součinnost při překabelování propojení telefonních ústředen mezi budovami B a C v objektu Letenská 3 - napojení 50-ti párového kabelu na vedení mezi MDF a IDF a otestování kabelu.</t>
  </si>
  <si>
    <t>NM AGENCY28134991  1</t>
  </si>
  <si>
    <t>NM AGENCY</t>
  </si>
  <si>
    <t>CZ28134991</t>
  </si>
  <si>
    <t xml:space="preserve">Zajištění on-line přenosů pro Ministerstvo pro místní rozvoj ČR  Zajištění on-line přenosů z akcí, které pořádá nebo se účastní Ministerstvo pro místní rozvoj (MMR). On-line přenosy budou realizovány prostřednictvím oficiálních profilů a stránek MMR na sociálních sítích.  Cílem je zvýšit povědomí o klíčových tématech a akcích, pozitivně a objektivně informovat přímo širokou veřejnost využívající zmíněná média.  Předmětem nabídky je pouze zajištění on-line přenosů s využitím webu a vybraných sociálních sítí MMR. Předmětem není správa sociálních sítí mimo potřeby on-line přenosů.  Pro každou akci bude zpracován základní scénář na základě plánovaného průběhu akce. Scénář bude předem předložen na vědomí a k případnému doplnění ze strany MMR. Podle potřeby bude docházet v průběhu přenosu k dílčím konzultacím se zástupci Oddělení komunikace.  Mix kanálů bude obsahovat:  ?	Web ?	Facebook ?	Twitter ?	Periscope  Cena Celková odhadovaná pracnost jedné akce je 16 hod. Standardní sazba společnosti NM Agency s.r.o. je 1 500 Kč bez DPH / hod. Celkem tedy 24 tis. Kč bez DPH za jeden on-line přenos v nabízeném rozsahu.  Podrobný harmonogram a obsah plnění je přílohou této objednávky. Celková cena po slevě za zajištění 12 on-line přenosů je: 187 200 Kč bez DPH Cena vč. DPH: 226 512 Kč </t>
  </si>
  <si>
    <t>KOGO RESTAURACE</t>
  </si>
  <si>
    <t>setkání paní ministryně s čínskou velvyslankyní</t>
  </si>
  <si>
    <t>Objednáváme:  Zpáteční letenku z Prahy do Bruselu ? Belgie, 13.-14.7.2015, pro Nohejlovou Danielu, ZPC č. 239/2015</t>
  </si>
  <si>
    <t>Objednávka občerstvení na jednání s řediteli ZS, které se koná dne 14.7.2015 od 14.00 hod.</t>
  </si>
  <si>
    <t>RESTAURAN29237408  1</t>
  </si>
  <si>
    <t xml:space="preserve">Číslo objednávky uveďte laskavě	  na dodacím listu a faktuře	 		   Telefon: 224862181 Vyřizuje: Ing. Vladimír Šourek   IČO: 660 02 222 Bankovní spojení: ČNB Praha 1 Účet č.: 629001/0710  Zaokrouhlujte na celé Kč   Dodavatel: Restaurant Kočár z Vídně Kočár z Vídně Saská 3 Praha 1 IČO 29237408   Objednáváme: večeři dne 27. 7. 2015 v 19.00 hod. pro 8 osob.  Celková cena objednávky nesmí překročit Kč 5000,-- vč. DPH. Na fakturu s dobou splatnosti minimálně 21 dní prosím uveďte:   Na fakturu s dobou platnosti minimálně 21 dní je třeba uvést název programu, ze kterého bude uhrazeno:   ?Faktura je hrazena z Technické pomoci OPPS Slovenská  republika ? Česká republika  2007 ? 2013?.  Ministerstvo pro místní rozvoj Odbor Evropské územní spolupráce Staroměstské nám. 6 110 15 Praha 1   S pozdravem		RNDr. Jiří Horáček 		   ředitel odboru     V Praze dne  10.7.2015  </t>
  </si>
  <si>
    <t>Objednáváme zpáteční letenku z Prahy do Bruselu a zptě rpo Alenu Strakovou (20.-22.9.2015)</t>
  </si>
  <si>
    <t>Objednáváme Workshop (Organizační dovednosti, řízení času) - 12.8.2015.</t>
  </si>
  <si>
    <t>KOLUMBUS S.R.O.</t>
  </si>
  <si>
    <t>CZ25143891</t>
  </si>
  <si>
    <t>Objednáváme u Vás zpracování expertního názoru na příčinu poškození přívodní trubičky vody na toaletě v bytě č. 3 MMR, Salvátorská  ulice. (bez provedení laboratorních zkoušek)  Cena 12 100,- Kč s DPH</t>
  </si>
  <si>
    <t xml:space="preserve">Položka: 3661/5139/6/93  Papír bílý A4 80 g UNIVERSÁL -  500 bal./500 ks/1 bal. ?  55,50 Kč bez DPH Papír bílý A3 80 g UNIVERSÁL -  15 bal./500 ks/1 bal. - 111,00 Kč bez DPH Papír Color Copy A3 120 g -  20 bal./250 ks/1 bal. -  220,00 Kč bez DPH Papír Color Copy A3 250 g -  20 bal./250 ks / 1 bal. -  311,00 Kč bez DPH Papír Color Copy A4 300 g -  20 bal./125 ks /1 bal. - 109,00 Kč bez DPH Křídový papír A3 135 g -  20 bal./250 ks /1 bal. -  325,00 Kč bez DPH </t>
  </si>
  <si>
    <t xml:space="preserve">Položka: 3661/5171/33/93  Dílenské broušení 6 ks velkých strojních nožů do řezačky MULTICUT 10/720 E v. č. 239 1177 + doprava. </t>
  </si>
  <si>
    <t>HOTEL EURO</t>
  </si>
  <si>
    <t>Objednáváme Novinky v MS Office 2010 pro Kateřinu Luhanovou a Danielu Horovou (5.8.2015)</t>
  </si>
  <si>
    <t>Objednáváme vzdělávácí akci Microsoft Outlook 2010 - praktické využití pro Kateřinu Luhanovou (17.8.2015).</t>
  </si>
  <si>
    <t>PAVEL ŠINAGL</t>
  </si>
  <si>
    <t>fotografické služby, zhotovení sady portrétních fotografií paní náměstkyně Zikmundové a pana náměstka Blechy.  zhotovení sady portrétních fotografií (včetně retuší a práv k veškerému užití snímků) - 10 000 za 2 osoby  Vizážista - 1 500</t>
  </si>
  <si>
    <t>HOTEL BAŤ25300989  1</t>
  </si>
  <si>
    <t>HOTEL BAŤOV, SPOLEČENSKÝ DŮM, S.R.O.</t>
  </si>
  <si>
    <t>CZ25300989</t>
  </si>
  <si>
    <t>Objednávka prostor a občerstvení k workshopu CLLD projektu "Meduin - Metodické centrum pro integrované nástroje, %365</t>
  </si>
  <si>
    <t xml:space="preserve">Objednáváme: Květiny na měsíc červenec 2015 dle níže uvedeného rozpisu:  Čt 2. 7. ? 3 růže Pá 3. 7. - 2  Po 6. 7. - 1 Út 7. 7. - 2 St 8. 7. - 6 Čt 9. 7. - 2 Pá 10. 7. - 3   Po 13. 7. - 1 Út 14. 7. ? 1 St 15. 7. ? 1 Čt 16. 7. - 1 Pá 17. 7. - 2  Po 20. 7. - 2 Út 21. 7. - 1 Pá 25. 7. - 3    Po 27. 7. - 1 St 29. 7. - 1 Čt 30. 7. - 1    </t>
  </si>
  <si>
    <t>PAMÁTNÍK 70886342  1</t>
  </si>
  <si>
    <t>PAMÁTNÍK LIDICE</t>
  </si>
  <si>
    <t>CZ70886342</t>
  </si>
  <si>
    <t>dodání věnce na PV Lidice ke kni 13.6.2015</t>
  </si>
  <si>
    <t>AUVIEX, S.R.O.</t>
  </si>
  <si>
    <t>objednáváme od vás dodávku čtyř květin na slavnostní zahájení 24. ročníku Mezinárodního hudebního festivalu Český Krumlov, které se uskuteční 17.7.2015.   Dohodnutá částka za 1 květinu činí 800,- Kč s DPH  Splatnost faktury je 21 dnů Částka bude hrazena z rozpočtové položky:3661/5139/8/93</t>
  </si>
  <si>
    <t>ZAHRADNICTVÍ LEVANDULA</t>
  </si>
  <si>
    <t>Posečení neudržovaného pozemku č.339 v Ostravě Petřkovicích o rozloze 507m2. Na pozemku budou dále odstraněny náletové dřeviny do 5cm průměru, pohrabání a odvoz posečené trávy a náletových dřevin.</t>
  </si>
  <si>
    <t>Vyhotovení návrhu způsobu vypořádání připomínek z mezirezortního připomínkového řízení, zpracování revize datových zdrojů a statistických výstupů a zhotovení specifikace dopadů na státní rozpočet a sociálních dopadů na základě připomínek k novému zákonu o zadávacích řízeních.</t>
  </si>
  <si>
    <t>Analýza, aktualizace TS NEN a implementace zákona o zadávání veřejných zakázek do IS NEN</t>
  </si>
  <si>
    <t>SDRUŽENÍ HIS65992466</t>
  </si>
  <si>
    <t>SDRUŽENÍ HISTORICKÝCH SÍDEL ČECH, MORAVY A SLEZSKA</t>
  </si>
  <si>
    <t>Objednávka pamětních listů a služeb (slavnostní předávání) pro soutěž o Cenu za nejlepší přípravu a realizaci Programu regenerace městských památkových rezervací a městských památkových zón ČR za rok 2014</t>
  </si>
  <si>
    <t>Nákup techniceké podpory standardních produktů HW/SW IS NEN</t>
  </si>
  <si>
    <t xml:space="preserve">Servisní práce klima jednotek v objektech MMR dle výpisu prací:  m.č. 129: doplněno chladivo R410A 2kg, práce 1hodina (cena 1.890,- kč + DPH)  m.č. 247: zadřený kompresor ? nutná výměna, práce 1hodina (diagnostika závady 950,- kč+DPH)  m.č.342: oprava tekoucího kondenzátu, práce 1 hodina (cena 890,-kč+DPH) Výměnu kompresoru na jednotce MIDEA v místnosti číslo 247, dle přílohy č.1 - cenové nabídky. </t>
  </si>
  <si>
    <t>prodloužení domén pro OCR - 54 a pro OPUE - 28</t>
  </si>
  <si>
    <t>Položka: 3661/5139/7/93  Na základě nabídky tržiště Gemin systémové číslo T00215 /V00026102 objednávám spotřební materiál do kopírky Develop Ineo + 6500 v cwentrální reprografii.  Laser Writing Unit - 1 ks/ 15 680, 00 Kč bez DPH Developing Unit ASSY 6500 Color A03U - 3 ks/1 ks - 18 480,00 Kč bez DPH</t>
  </si>
  <si>
    <t>SSL certifikát Thawte - web Server Wildcard, nipez.cz na 2 roky</t>
  </si>
  <si>
    <t xml:space="preserve">vytvoření čtyř návrhů a grafického zpracování reklamního prostoru ve formátu wallpaper1, o rozměrech 480x300 px s datovou velikostí do 40 kB pro účely Ministerstva pro místní rozvoj   </t>
  </si>
  <si>
    <t>Nákup mediálního prostoru pro kampaň ke startu programového období 2014 - 2020</t>
  </si>
  <si>
    <t>Občerstvení na jednání členů Byra přípravného výboru konference Habitat III ze zemí EU, které se uskuteční v pondělí 20. 7 2015 od 9:00 hod. v prostorách MMR. Předpokládaný počet osob: 7.</t>
  </si>
  <si>
    <t>Občerstvení jednání představenstva Výboru pro bydlení a management pozemků EHK OSN a sekretariátu EHK OSN s MMR jako pořadatelem konference Evropský Habitat, které se uskuteční ve středu 22. 7 2015 od 9:00 hod. v prostorách MMR. Předpokládaný počet osob: 6.</t>
  </si>
  <si>
    <t>HOTEL PŘÍ26751071  1</t>
  </si>
  <si>
    <t>HOTEL PŘÍCHOVICE A.S.</t>
  </si>
  <si>
    <t>zajištění školení 12 zaměstnanců ve dnech 2. -. 4. 9. 2015</t>
  </si>
  <si>
    <t>Veřejná dobrovolná dražba - Valašské Meziříčí - pozemek pod TS</t>
  </si>
  <si>
    <t>Veřejná dobrovolná dražba nemovitého majetku Valašské Meziříčí</t>
  </si>
  <si>
    <t>ABAK-Q S.R.O.</t>
  </si>
  <si>
    <t>Na základě rámcové smlouvy na postupnou výměnu koberců a podlahových krytin, číslo v CES: 5381, číslo jednací 11584/2015-93 ze dne 1.7.2015 u vás objednáváme výměnu koberců v níže uvedených kancelářích. Termín realizace pokládek bude operativně domlouván s kontaktní osobou. Místem plnění jsou kanceláře na adrese Staroměstské nám. 6.   číslo místnosti	 rozměry /m2 	stav místnosti	termín prací S 107	 16,55    	obsazená	termín bude upřesněn v návaznosti na stěhování S 108	 31,80    	obsazená	termín bude upřesněn v návaznosti na stěhování S 229	 24,50    	obsazená	termín bude upřesněn v návaznosti na stěhování S 302	 11,70    	prázdná	ve 30 - 31 týdnu S 309 + S 308.1	 41,60    	prázdná	ve 30 - 31 týdnu S 316	 23,90    	obsazená	termín bude upřesněn v návaznosti na stěhování S 317	 23,04    	obsazená	termín bude upřesněn v návaznosti na stěhování S 318	 35,50    	obsazená	termín bude upřesněn v návaznosti na stěhování S 319	 30,27    	obsazená	termín bude upřesněn v návaznosti na stěhování S 402	 11,20    	prázdná	nutné dokončení do 19.7.2015 S 405	 19,50    	prázdná	ve 30 - 31 týdnu S 406	 24,70    	prázdná	ve 30 - 31 týdnu S 411	 23,88    	prázdná	nutné dokončení do 19.7.2015 S 412	 27,23    	prázdná	nutné dokončení do 19.7.2015 S 415	 28,12    	prázdná	ve 30 - 31 týdnu S 416	 24,02    	prázdná	ve 30 - 31 týdnu S 417	 23,22    	prázdná	ve 30 - 31 týdnu S 418	 29,71    	prázdná	ve 30 - 31 týdnu S 423          27,49        prázdná   ve 30 - 31 týdnu</t>
  </si>
  <si>
    <t xml:space="preserve">Servis kopírky Develop +253: - SN: A02E121007073 - umístění: chodba 2. patro - časté záseky z podavače A3, nutno vyndavat papír z boku </t>
  </si>
  <si>
    <t xml:space="preserve">Objednávaáme u vás ÚZ č. 1048 - 6 ks , 1081,1084,1072,1025,1011,900,1090,1013,1087,902 - 1 ks </t>
  </si>
  <si>
    <t>Objednáváme vzdělávací akci Anglická konverzace zaměřená na fondy EU pro Danielu Horovou a Lenku Szabovou od 20.7.-31.10.2015.</t>
  </si>
  <si>
    <t>Objednáváme vzdělávací akci Anglický jazyk v rámci ESIF - individuální kuzr pro Ing. Šárku Fojtíkovou od 20.7.-31.10.2015.</t>
  </si>
  <si>
    <t>I3 CONSUL27921344  1</t>
  </si>
  <si>
    <t>I3 CONSULTANTS</t>
  </si>
  <si>
    <t>CZ27921344</t>
  </si>
  <si>
    <t>občerstvení na jednání paní ministryně</t>
  </si>
  <si>
    <t>Objednáváme účas na konferenci Elektronizace veřejných zakázek, výměna zkušeností, novinky a trendy pro JUDr. Janku Šellengovou a Mgr. Moniku Kotasovou (19.8.2015)</t>
  </si>
  <si>
    <t>Položka: 3661/5139/7/93  Spotřební materiál do kopírky bizhub C6000L, Ineo + 6500 v centrální reprografii.  Developer DV610K - 4 x</t>
  </si>
  <si>
    <t>RESTAURAC          1</t>
  </si>
  <si>
    <t>RESTAURACE MINCOVNA</t>
  </si>
  <si>
    <t xml:space="preserve">Zajištění občerstvení pro 6 osob v rámci schůzky členů Byra přípravného výboru konference Habitat III ze zemí EU konaného ve dnech 19 ? 20. července 2015. </t>
  </si>
  <si>
    <t>Zajištění občerstvení pro 6 osob v rámci jednání představenstva Výboru pro bydlení a management pozemků EHK OSN a sekretariátu EHK OSN s MMR jako pořadatelem konference Evropský Habitat konaného ve dnech 21 - 22. července 2015.</t>
  </si>
  <si>
    <t>SYSTEMX.C02820536  1</t>
  </si>
  <si>
    <t>SYSTEMX.CZ S.R.O.</t>
  </si>
  <si>
    <t>Objednáváme u Vás Katalog služeb a aplikací v rámci interního informačního systému ministerstva.</t>
  </si>
  <si>
    <t>HOTEL SPO          1</t>
  </si>
  <si>
    <t>HOTEL SPORT KRALUPY</t>
  </si>
  <si>
    <t>Objednávka prostor a občerstvení k workshopu CLLD, 23.7.2015, v rámci projektu Meduin - Metodické centrum pro integrované nástroje, %365</t>
  </si>
  <si>
    <t xml:space="preserve">Občerstvení na ?Setkání k průběhu implementace s řídicími orgány a ostatními subjekty zapojenými do implementace programů v programovém období 2007-2013?, které se budou konat v průběhu července - září 2015. Předpokládaný počet účastníků: cca 80 </t>
  </si>
  <si>
    <t>Objednávka občerstvení</t>
  </si>
  <si>
    <t xml:space="preserve">zajištění občerstvení pro seminář k užití nástroje NEN, pořádaný odborem elektronizace veřejných zakázek, který se uskuteční dne 22. 7. 2015 v budově MMR, Staroměstské nám. 6, místnost Vnitroblok. Dodávku prosíme zavézt v 8:30 hod. Jednotlivé položky občerstvení se budou řídit podrobnou nabídkou, která je přílohou této objednávky. Zboží bude vyúčtováno na základě faktury s náležitostmi účetního dokladu v celkové ceně včetně DPH Kč 3 010,- , hrazeno bude z položky na konferenční občerstvení vedené oddělením komunikace. </t>
  </si>
  <si>
    <t xml:space="preserve">Na základě smlouvy (číslo v CES:5275) u vás objednáváme dopravu zaměstnanců MMR (20. 07. 2015, letiště Václava Havla, dodávka) dle námi zadaných dispozic ze dne 20. 07. 2015. Cena dle Vaší cenové nabídky ze dne 20. 07. 2015.   Termín splatnosti: 21 dnů od doručení faktury! Cena bude uhrazena z rozpočtové položky: 3661/5169/21/93                                    </t>
  </si>
  <si>
    <t>Objednávka občerstvení na poradu odboru 26 + odd. 913, která se koná dne 22. 7. 2015 od 12.00 hod.</t>
  </si>
  <si>
    <t>INSTITUT PRO VEŘEJNOU SPRÁVU</t>
  </si>
  <si>
    <t xml:space="preserve">školení pro zaměstnance MMR ČR na téma Správní řád pro personalisty. Termín konání: 21. 7. 2015 (8:30 ? 14:30) </t>
  </si>
  <si>
    <t xml:space="preserve">Občerstvení na jednání Pracovní skupiny Metodika a Oponentní skupiny pro JMP, která se konají dne 24. července 2015 v Praze na MMR. Předpokládaný počet účastníků: 45 </t>
  </si>
  <si>
    <t xml:space="preserve">Na základě smlouvy (číslo v CES:5275) u vás objednáváme dopravu zaměstnanců MMR (02. 09. 2015 do Příchovic a 04. 09. 2015, zpáteční cesta do Prahy) dle námi zadaných dispozic ze dne 20. 07. 2015. Cena dle Vaší cenové nabídky ze dne 20. 07. 2015.   Termín splatnosti: 21 dnů od doručení faktury! Cena bude uhrazena z rozpočtové položky: 3661/5169/21/93                                    </t>
  </si>
  <si>
    <t xml:space="preserve">Na základě smlouvy (číslo v CES:5275) u vás objednáváme dopravu zaměstnanců MMR (30. 08. 2015 až 05. 09. 2015, Vesnice roku 2015, autobus) dle námi zadaných dispozic ze dne 20. 07. 2015. Cena dle Vaší cenové nabídky ze dne 20. 07. 2015. </t>
  </si>
  <si>
    <t>CZ45790728</t>
  </si>
  <si>
    <t>jednání paní ministryně</t>
  </si>
  <si>
    <t>Pronájem Přednáškového sálu v 1. patře, vč. techniky (Václavské nám. 833/31, Praha 1, kapacita 80 míst) pro účely konání školení metodického pokynu pro oblast zadávání zakázek</t>
  </si>
  <si>
    <t>Na základě rámcové smlouvy na postupnou výměnu koberců a podlahových krytin, číslo v CES: 5381, číslo jednací 11584/2015-93 ze dne 1.7.2015 u vás objednáváme výměnu koberců v níže uvedených kancelářích. Termín realizace pokládek bude operativně domlouván s kontaktní osobou. Místem plnění jsou kanceláře na adrese Staroměstské nám. 6.   S 315 - 29,30 m2</t>
  </si>
  <si>
    <t xml:space="preserve">zajištění urgentního simultánního tlumočení angličtina při příležitosti jednání Task Force - Evropská komise vs. MMR a řídicí orgány operačních programů, které se koná dne 15. 7. 2015 od 09:30 - 16:00 hod. Jednacím jazykem bude angličtina/čeština  Vyúčtování služby se bude řídit nabídnutou cenou, která je stanovena na Kč 8.700,- /den/1 tlumočníka bez DPH, které činí 21% + 20% příplatek za nahrávání, tj. Kč 3. 480,-.  Celková cena Kč 20 880,- bez DPH (25 265,- včetně DPH)  bude vyúčtována na základě faktury s náležitostmi účetního dokladu. Hrazena bude z položky vedené oddělením komunikace pro zajištění konferenčního tlumočení </t>
  </si>
  <si>
    <t>Technické zajištění konání tiskové konference - školení novinářů v oblasti využití MS 2014+, které se koná dne 16. 7. 2015 v prostorách Ministerstva pro místní rozvoj, vnitroblok, v době od 13:00 - 15:00 hod. zajištěním se rozumí zapůjčení 8 ks notebooků s naistalovaným vhodným sw (silverlight), propojení s dataprojektorem, projekce na plátno a zajištění veškerého funkčního spojení mezi notebooky včetně osobní technické asistence na místě po celou dobu konání akce.</t>
  </si>
  <si>
    <t>- 5x mobilní telefon Samsung Galaxy Core Prime VE (SM-G361F) šedý (SAMO0125) - nejvýhodnější doručení</t>
  </si>
  <si>
    <t xml:space="preserve">Dle nabídky ze dne 21. 7. 2015 na zajištění konání jednání ?seminář MAS ke strategiím CLLD?, který se bude konat dne 29. 7. 2015 v zasedacích prostorách Národního domu na Vinohradech, Praha 2, v době od 9:30 - 16:00 hod.   Objednáváme tuto službu v jednotkových cenách dle nabídky v následujícím členění: - nájem konferenčních prostor včetně mobiliáře, stolové uspořádání "školní"  pro 180 - 200 hostů, předsednictvo pro 6 osob + přidaný stůl v předsálí pro prezenci  - catering dle podrobného členění v příloze pro 180 účastníků, nad rámec nabídky prosíme o založení minerálních vod na stoly v dopolední s výměnou na odpolední část. - konferenční technika dle podrobného členění v příloze.  Celková cena za oba dny konání je bez DPH: 109485,- Kč, (vč. DPH 132477,-) bude vyúčtována na základě faktury s náležitostmi účetního dokladu po uskutečnění zasedání, adresována bude oddělení komunikace Ministerstva pro místní rozvoj. Likvidována bude z účetních položek oddělení komunikace určené na pronájmy budov a sálů, ostatní služby a konferenční catering. </t>
  </si>
  <si>
    <t>Výměna akubaterií SHZ FK KOMPLET v objektu MMR</t>
  </si>
  <si>
    <t xml:space="preserve">Na základě smlouvy (číslo v CES:5275) u vás objednáváme dopravu zaměstnanců MMR (04. 09. 2015, Karlovy Vary, osobní vozidlo) dle námi zadaných dispozic ze dne 20. 07. 2015. Cena dle Vaší cenové nabídky ze dne 21. 07. 2015.   Termín splatnosti: 21 dnů od doručení faktury! Cena bude uhrazena z rozpočtové položky: 3661/5169/21/93                                    </t>
  </si>
  <si>
    <t>uveřejnění Oznámení o zadání zakázky BD MS 2014+</t>
  </si>
  <si>
    <t>Překlad podkladových dokumentů na ministerský meeting - Bulharsko do anglického jazyka.</t>
  </si>
  <si>
    <t>ITAGE    25879243  1</t>
  </si>
  <si>
    <t>ITAGE, SPOL. S R.O.</t>
  </si>
  <si>
    <t>CZ25879243</t>
  </si>
  <si>
    <t xml:space="preserve">Objednáváme u Vás na základě výběrového řízení T002/15/V00025745 3 licence SW AnyCount 8 Enterprise. </t>
  </si>
  <si>
    <t>Použití licencí MS Office 365 Plan E1 SUBV OLP ML GOV Qfld za měsíc červenec 2015</t>
  </si>
  <si>
    <t>Objednáváme výměnu kamery kamerového systému na budově MMR, Staroměstské nám 6 - dodání, instalaci, zapojení, zprovoznění viz nabídka ze dne 25.6. 2015</t>
  </si>
  <si>
    <t>- 5x varná deska Sencor SCP 1501BK (EAV5003a) - 5x ventilátor ETA 0609.90000 (EAD1013a) - nejvýhodnější doručení</t>
  </si>
  <si>
    <t>Položka: 3661/5171/33/93  Servis  kopírky bizhub PRESS C1070 v. č. A5OUO21000380 v centrální reprografii.</t>
  </si>
  <si>
    <t xml:space="preserve">zajištění občerstvení pro zajištění snídaně paní ministryně s novináři k novele stavebního zákona. Akce se uskuteční  v pátek, dne 24. 7. 2015 v budově MMR, Staroměstské nám. 6. Dodávku prosíme zavézt v 8:00 hod., kuchyňka u velké zasedací místnosti.  Jednotlivé položky občerstvení se budou řídit podrobnou nabídkou, která je přílohou této objednávky.  Zboží bude vyúčtováno na základě faktury s náležitostmi účetního dokladu v celkové ceně včetně DPH Kč 1 954,-, hrazeno bude z položky na konferenční občerstvení vedené oddělením komunikace. </t>
  </si>
  <si>
    <t>Úvodní školení B7_M7+  4.8.2015</t>
  </si>
  <si>
    <t xml:space="preserve">Servisního technika na dvě kopírky Develop +224e: - SN: A5C4121104889 - umístění: chodba 2. patro (roh) - kalibrace po výměně barevných válců  - SN: A5C4121105441 - umístění: chodba 2. patro (u S 254) - kalibrace po výměně barevných válců </t>
  </si>
  <si>
    <t>nádobí dle přiložené žádanky pro SEP 06</t>
  </si>
  <si>
    <t>PAVEL JAN___67463100</t>
  </si>
  <si>
    <t>PAVEL JAN</t>
  </si>
  <si>
    <t>Příprava podkladů pro zpracování Výroční zprávy o stavu veřejných zakázek v ČR za rok 2014 v souladu s usnesením vlády ze dne 5. června 2013 č. 418 a návrh statistických výstupů  a zpracování základních číselných údajů o trhu veřejných zakázek</t>
  </si>
  <si>
    <t xml:space="preserve">Číslo objednávky uveďte laskavě	  na dodacím listu a faktuře	 		   Telefon: 224862181 Vyřizuje: Ing. Vladimír Šourek   IČO: 660 02 222 Bankovní spojení: ČNB Praha 1 Účet č.: 629001/0710  Zaokrouhlujte na celé Kč   Dodavatel:  	Restaurant Potrefená Husa                     	Gooose s.r.o. Dětská 37, Praha 10 	Tel.: 734 756 900 	IČ.: 27456773       Objednáváme: oběd  pro 8 osob dne 28. 7. 2015 ve 12.00 hod. Celková cena objednávky nesmí překročit 3000,- Kč. vč. DPH. Na fakturu s dobou platnosti minimálně 21 dní prosím uveďte:  ?Faktura je hrazena z Technické pomoci OPPS Slovenská republika ? Česká republika 2007 ?  2013?.  Ministerstvo pro místní rozvoj Odbor Evropské územní spolupráce Staroměstské nám. 6 110 15 Praha 12   S pozdravem       V Praze dne             </t>
  </si>
  <si>
    <t xml:space="preserve">- 2x mobilní telefon iPhone 6 Plus 64GB Silver (RI019a1q) - 1x pouzdro na mobilní telefon LAB.C Smart Wallet 2v1 bílé (EAIE006p) - 3x Power Bank Powerseed PS-13000b bílo-černá (JS305q) - nejvýhodnější doručení </t>
  </si>
  <si>
    <t xml:space="preserve">Na základě cenové nabídky ve VZ T002/15/V00026544 na e-tržišti Gemin spotřební materiál pro kopírky: Develop 224e - 10x toner TN321K / A33K1D0 - 1x vývojnice DV512C / A02XN1KH - 1x vývojnice DV512M / A02XN1EH - 1x vývojnice DV512Y / A02XN18H - 1x vývojnice DV512K / A02XN13H - 1x fusing unit A161R71944 - 1x transfer belt A161R71300  KM C220 - 5x toner TN216K / A11G151 </t>
  </si>
  <si>
    <t>Na základě cenové nabídky ve VZ T002/15/V00026596 spotřební materiál pro kopírky Develop +224e: - 12x barevný válec DR512 / A2XN1TH</t>
  </si>
  <si>
    <t>MGR. DANA71066683  1</t>
  </si>
  <si>
    <t>MGR. DANA KRATOCHVÍLOVÁ</t>
  </si>
  <si>
    <t>V rámci doprovodného programu návštěvy vrcholných představitelů UNWTO objednáváme průvodcovské služby v anglickém jazyce vč. projížďky lodí po Vltavě dne 3. 8. 2015.  V textu faktury uveďte, prosím, číslo naší objednávky. Splatnost faktury 21 dnů.</t>
  </si>
  <si>
    <t>odbornou publikaci Nový občanský zákoník- nejdůležitější změny, ANAG - ISBN 978-80-7263-819-2, pro odbor  politiky bydlení</t>
  </si>
  <si>
    <t>odbornou publikaci Bytové spoluvlastnictví komentář, LEGES, ISBN 978-80-7502-025-3 pro odbor politiky bydlení.</t>
  </si>
  <si>
    <t>odbornou publikaci Bytové spoluvlastnictí Komentář, LEGES, ISBN: 978-80-7502-025-3 pro odbor politiky bydlení.</t>
  </si>
  <si>
    <t>odbornou publikaci Občanské právo pro každého, Wolters Kluwer, ISBN: 978-80-7478-493-4, pro dobor politiky bydlení</t>
  </si>
  <si>
    <t xml:space="preserve">Korektivní fonetika a mediální poradenství pro zaměstnance Odboru komunikace. Cena: 1 000 Kč/hod.  Počet hodin v červnu a červenci: 6 hod. </t>
  </si>
  <si>
    <t xml:space="preserve">zajištění občerstvení pro seminář k užití nástroje NEN, pořádaný odborem elektronizace veřejných zakázek, který se uskuteční dne 29. 7. 2015 v budově MMR, Staroměstské nám. 6, místnost Vnitroblok. Dodávku prosíme zavézt v 8:30 hod.  Jednotlivé položky občerstvení se budou řídit podrobnou nabídkou, která je přílohou této objednávky.  Zboží bude vyúčtováno na základě faktury s náležitostmi účetního dokladu v celkové ceně včetně DPH Kč 2 230,-, hrazeno bude z položky na konferenční občerstvení vedené oddělením komunikace. </t>
  </si>
  <si>
    <t>dodání a montáž vertikální žaluzie do kanc. S304 v budově ministerstva, Staroměstská 6, Praha 1 dle cenové nabídky v příloze.</t>
  </si>
  <si>
    <t>Objednáváme vzdělávací akci Time Management (31. 8. 2015)</t>
  </si>
  <si>
    <t>PRVNÍ CERTIF26439395</t>
  </si>
  <si>
    <t>PRVNÍ CERTIFIKAČNÍ AUTORITA, A.S.</t>
  </si>
  <si>
    <t>009-26439395</t>
  </si>
  <si>
    <t xml:space="preserve">kvalifikovaná časová razítka, 106 166 ks Kontaktní osoba pro předání objednávky Ing. Stanislav Bogdanov - Stanislav.Bogdanov@mmr.cz Kontaktní osoba pro zaslání faktury Bc. Danuše Černá - Danuse.Cerna@mmr.cz Číslo objednacího listu uveďte prosím na faktuře. Splatnost faktury min. 14 dnů. </t>
  </si>
  <si>
    <t>čištění podlahové krytiny, čalounění nábytku v budovách ministerstva Staroměstské nám. 6, Letenská 3, na Příkopě 3, Velehradská dle cenové nabídky v příloze.</t>
  </si>
  <si>
    <t>Změna letenky Slovinsko - Ljubljana, z 31.8.-2.9.2015 na 28.8.-2.9.2015, Šlechtová Karla, ZPC č. 236/2015</t>
  </si>
  <si>
    <t xml:space="preserve">Dle nabídky ze dne 24. 7. 2015 na zajištění konání jednání ?Seminář MAS ke strategiím CLLD?, který se bude konat dne 5. 8. 2015 v zasedacích prostorách Regionálního centra Olomouc s.r.o.,v době od 9:30 - 16:00 hod.   Objednáváme tuto službu v jednotkových cenách dle nabídky v následujícím členění: - nájem konferenčních prostor včetně mobiliáře, stolové uspořádání "školní" pro 180 - 200 hostů, předsednictvo pro 6 osob + přidaný stůl v předsálí pro prezenci - catering dle podrobného členění v příloze pro 180 účastníků, přičemž minerální vody budou založeny na stolech s výměnou v době obědové přestávky. dopolední přestávka bude ve složení nabídky do odpolední přestávky prosíme přidat pro každého účastníka 1 ks chlebíček a v době obědové přestávky prosíme připravit pro přednášející malé občerstvení ve formě 1 ks bagety a 1 ks koláče (celkem pro 10 osob) - konferenční technika dle podrobného členění v příloze.  Celková cena za oba dny konání je bez DPH: (vč. DPH ) bude vyúčtována dle skutečného plnění na základě faktury s náležitostmi účetního dokladu po uskutečnění zasedání.Adresována bude oddělení komunikace Ministerstva pro místní rozvoj. Likvidována bude z účetních položek oddělení komunikace určené na pronájmy budov a sálů, ostatní služby a konferenční catering. </t>
  </si>
  <si>
    <t xml:space="preserve">Servisního technika na stroj Develop +203: - SN: A02E122003285 - chodba 3. patro - záseky papíru A4 při každém pokusu o tisk </t>
  </si>
  <si>
    <t>Zpáteční letenka Belgie, Brusel 6. - 7. 9. 2015, Vlastimil Fidler, ZPC č. 242/2015</t>
  </si>
  <si>
    <t>Zpáteční letenka, Belgie - Brusel, 6.-7.9.2015, Herman Pavel, ZPC č. 243/2015</t>
  </si>
  <si>
    <t>SELSKÝ DVŮR_13491962</t>
  </si>
  <si>
    <t>SELSKÝ DVŮR</t>
  </si>
  <si>
    <t>CZ460311701</t>
  </si>
  <si>
    <t xml:space="preserve">Číslo objednávky uveďte laskavě	  na dodacím listu a faktuře	 		   Vyřizuje: Mgr. Stanislav Rataj Telefon: 224 862 284   IČO: 660 02 222 Bankovní spojení: ČNB Praha 1 Účet č.: 629001/0710  Zaokrouhlujte na celé Kč   Dodavatel:  Penzion Selský dvůr 431 63 Perštejn 300 IČO: 134 91 962   Objednáváme:  Pro jednání programovací skupiny Programu spolupráce Česká republika ? Svobodný stát Sasko, které se uskuteční ve dnech 13. ? 14. srpna 2015 v Perštejně, objednáváme následující:  ?	zajištění pronájmu prostor a technického zabezpečení pro účely jednání včetně obsluhujícího personálu  Celková cena objednávky nesmí překročit 16 000 Kč,-- včetně DPH.  Na fakturu s dobou splatnosti minimálně 21 dní je třeba uvést číslo naší objednávky, operační program, ze kterého je objednávka financována a tuto fakturační adresu:  Faktura je hrazena z technické pomoci z Programu přeshraniční spolupráce Cíl 3 Česká republika - Svobodný stát Sasko 2007 ? 2013. Projekt ?Výdaje v rámci technické pomoci na činnost Národního orgánu do konce roku 2015?.   Ministerstvo pro místní rozvoj odbor evropské územní spolupráce Staroměstské náměstí 6 110 15  Praha 1   S pozdravem   RNDr. Jiří Horáček ředitel odboru  V Praze dne 29. 7. 2015 </t>
  </si>
  <si>
    <t>STEFANO SA__45790728</t>
  </si>
  <si>
    <t>STEFANO SA S.R.O.</t>
  </si>
  <si>
    <t>Objednáváme pracovní večeři v rámci návštěvy vrcholných představitelů UNWTO - setkání se zástupci MMR ČR pod vedením paní ministryně Ing. Karly Šlechtové.  Večeře se uskuteční v restauri KOGO, Havelská ul., dne 3. 8. 2015 od cca 19:00 hod. pro 4 - 6 osob.  V textu faktury uveďte, prosím, číslo naší objednávky. S platnost faktury 21 dnů.</t>
  </si>
  <si>
    <t xml:space="preserve">na základě cenové nabídky objednáváme dodávku květinové vazby z živých květin na měsíc srpen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</si>
  <si>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Zpáteční letenka, Slovinsko - Ljubljana, 28.-30.8.2015, Letáčková Olga, ZPC č. 245/2015</t>
  </si>
  <si>
    <t>Uveřejnění adresy profilu zadavatele ve VVZ-NEN</t>
  </si>
  <si>
    <t>GROSSETO 29143349  1</t>
  </si>
  <si>
    <t>GROSSETO MARINA S.R.O.</t>
  </si>
  <si>
    <t>CZ29143349</t>
  </si>
  <si>
    <t>Objednáváme pracovní oběd v rámci návštěvy vrcholních představitelů UNWTO za účasti zástupců MMR ČR a primátorky hl. města Prahy. Oběd se uskuteční v restauraci GROSSETO Marina Ristorante, Alšovo nábřeží, Praha 1 dne 3. 8. 2015 cca od 14:00 hod. pro 5 - 7 osob.   V textu faktury uveďte, prosím, číslo naší objednávky. Splatnost faktury 21 dnů.</t>
  </si>
  <si>
    <t>DVOŘÁK MILO        2</t>
  </si>
  <si>
    <t>DVOŘÁK</t>
  </si>
  <si>
    <t>Miloslav</t>
  </si>
  <si>
    <t>Odborný posudek pro přípravu standardizace výstupu územního plánu</t>
  </si>
  <si>
    <t>VLTAVA-LABE-61860981</t>
  </si>
  <si>
    <t>VLTAVA-LABE-PRESS</t>
  </si>
  <si>
    <t>CZ61860981</t>
  </si>
  <si>
    <t xml:space="preserve">Inzertní kampaň v regionálních Denících  PRINT + ONLINE PRINT Deník ČR (71 deníků po celé ČR) Inzerce 1/1 strana Rozměr: 6sl x 415 mm (278mm x 415 mm) Barevnost - 4C Termín: 16.8.2015 sobotní vydání Celkem: 100 000 Kč + DPH ONLINE Produkt Moje okno - lokální banner (71 ks bannerů po celé ČR) Období: od 17.8.2015 - 30.8.2015 (celé dva týdny) Celkem: 200 000 Kč + DPH Celkem za kampaň: 300 000 Kč + DPH </t>
  </si>
  <si>
    <t>opravu vertikálních žaluzií a rolet po repasi oken v budově ministerstva Na Příkopě 3, Praha 1 dle cenové nabídky v příloze.</t>
  </si>
  <si>
    <t>u Vás kancelářský papír dle jednotlivých žádanek v příloze.</t>
  </si>
  <si>
    <t>Objednáváme Francouzský jazyk se zaměřením na problematiku ESIF pro Kateřinu Doležalovou a Hanu Císařovou na období 1.9.-31.10.2015.</t>
  </si>
  <si>
    <t xml:space="preserve">zajištění občerstvení pro uspořádání tiskové konference paní ministryně s novináři věnované UNWTO. Akce se uskuteční v pondělí, dne 3. 8. 2015 v budově MMR, Staroměstské nám. 6. Dodávku prosíme zavézt v 9:30 hod., kuchyňka u velké zasedací místnosti.  Jednotlivé položky občerstvení se budou řídit podrobnou nabídkou, která je přílohou této objednávky.  Zboží bude vyúčtováno na základě faktury s náležitostmi účetního dokladu v celkové ceně včetně DPH Kč 1 311,-, hrazeno bude z položky na konferenční občerstvení vedené oddělením komunikace. </t>
  </si>
  <si>
    <t>Objednáváme technické zajištění tiskové konference konané dne 3. 8. 2015 v době od 11:00 - 11:30 hod. ve vestibulu budovy Ministerstva pro místní rozvoj, Staroměstské nám 6, Praha 1.  Zajištěním se rozumí ozvučení a základní tlumočnická technika (šepták) dle technické specifikace v příloze. Služba bude vyúčtování po skončení akce na základě předložené faktury s náležitostmi účetního dokladu. Uhrazena bude z konferenční položky vedené v oddělení komunikace.</t>
  </si>
  <si>
    <t xml:space="preserve">Objednáváme simultánní tlumočení tiskové konference konané dne 3. 8. 2015 v době od 11:00 - 11:30 hod. ve vestibulu budovy Ministerstva pro místní rozvoj, Staroměstské nám 6, Praha 1.   Služba v hodnotě Kč 5.700,- včetně DPH 21% bude vyúčtování po skončení akce na základě předložené faktury s náležitostmi účetního dokladu. Uhrazena bude z konferenční položky vedené v oddělení komunikace. </t>
  </si>
  <si>
    <t>občerstvení - jednání paní ministryně s GT T. Rifaiem</t>
  </si>
  <si>
    <t>DR. IVA            1</t>
  </si>
  <si>
    <t>DR. IVAN TOMEK - MR. THINK</t>
  </si>
  <si>
    <t>CZ530527053</t>
  </si>
  <si>
    <t>Odborné poradenství v oblasti statistiky k průzku potřeb zákazníků ČSKS.  IOP, Národní systém kvality služeb cestovního ruchu v ČR, reg. číslo CZ.1.06/4.1.00/13.08126 a 08127</t>
  </si>
  <si>
    <t>ALZA.CZ     27082441</t>
  </si>
  <si>
    <t>CZ69139956</t>
  </si>
  <si>
    <t>ACTIVA______48111199</t>
  </si>
  <si>
    <t>CZ90168714</t>
  </si>
  <si>
    <t>DURDÍK PETR        2</t>
  </si>
  <si>
    <t>BRAIN COMPUT25397266</t>
  </si>
  <si>
    <t>390-25397266</t>
  </si>
  <si>
    <t>Použití licencí MS Office 365 Plan E1 SUBV OLP ML GOV Qfld za měsíc červen 2016</t>
  </si>
  <si>
    <t>školení Praktická řízení projektů - Techniky a nástroje pro strategické řízení; 25. - 26.8.2015; L. Moravcová</t>
  </si>
  <si>
    <t>organizační zajištění jednání Task force follow up meeting dne 15. července 2015</t>
  </si>
  <si>
    <t>objednávka ubytování na 10 nocí pro delegaci UNECE, 8 osob, 19-22.7.2015</t>
  </si>
  <si>
    <t xml:space="preserve">Občerstvení na setkání náměstků řídicích orgánů operačních programů programového období 2007 - 2013 a předsedů Regionálních rad, které se uskuteční 3.8 2015 ve 12.30 hod na MMR. </t>
  </si>
  <si>
    <t xml:space="preserve">Zajištění občerstvení pro 6 osob v rámci schůzky členů Byra přípravného výboru konference Habitat III ze zemí EUkonaného ve dnech 19 ? 20. července 2015 </t>
  </si>
  <si>
    <t>HOTEL ČERNIG47116757</t>
  </si>
  <si>
    <t>HOTEL ČERNIGOV</t>
  </si>
  <si>
    <t>CZ47116757</t>
  </si>
  <si>
    <t>Objednávka prostor a občerstvení k workshopu CLLD, 21.7.2015, v rámci projektu Meduin - Metodické centrum pro integrované nástroje, %365</t>
  </si>
  <si>
    <t>GASTRO CO28452461  1</t>
  </si>
  <si>
    <t>GASTRO CONCEPT S.R.O.</t>
  </si>
  <si>
    <t>Zajištění oběda pro 5 osob dne 21.7.2015 v rámci jednání představenstva Výboru pro bydlení a management pozemků EHK OSN a sekretariátu EHK OSN s MMR jako pořadatelem konference Evropský Habitat konaného ve dnech 21 ? 22. července 2015.</t>
  </si>
  <si>
    <t>OBLACA RE          1</t>
  </si>
  <si>
    <t>OBLACA RESTAURANT</t>
  </si>
  <si>
    <t>Zajištění večeře pro 5 osob dne 21.7.2015 v rámci jednání představenstva Výboru pro bydlení a management pozemků EHK OSN a sekretariátu EHK OSN s MMR jako pořadatelem konference Evropský Habitat konaného ve dnech 21 ? 22. července 2015</t>
  </si>
  <si>
    <t>Občerstvení na jednání PS JMS, které se uskuteční dne 23. 7. 2015, 9 - 12  hod. v prostorách MMR. Předpokládaný počet osob: cca 35</t>
  </si>
  <si>
    <t>HOTEL GUS00207829  1</t>
  </si>
  <si>
    <t>HOTEL GUSTAV MAHLER</t>
  </si>
  <si>
    <t>CZ00207829</t>
  </si>
  <si>
    <t>Objednávka prostor a občerstvení k workshopu projektu OPTP Meduin - Metodické centrum pro integrované nástroje, %365</t>
  </si>
  <si>
    <t>WIC PRAGU29059577  1</t>
  </si>
  <si>
    <t>WIC PRAGUE S.R.O.</t>
  </si>
  <si>
    <t>CZ29059577</t>
  </si>
  <si>
    <t>Objednáváme pracovní večeři v rámci návštěvy vrcholných představitelů UNWTO  - setkání se zástupci MMR ČR pod vedením 1. NM Ing. Dostálové v restauraci Zlatá Praha, Hotel InterContinental Praha. Večeře se uskuteční dne 2. 8. 2015 od 18:15 hod., účast cca 6 osob.  V textu faktury uveďte, prosím číslo naší objednávky. Splatnost faktury 21 dnů.</t>
  </si>
  <si>
    <t xml:space="preserve">vytvoření pěti návrhů a grafického zpracování reklamního prostoru ve formátu wallpaper1, o rozměrech 652x300 px s datovou velikostí do 40 kB pro účely ministerstva a grafické návrhy pro nové logo Ministerstva pro místní rozvoj.  </t>
  </si>
  <si>
    <t xml:space="preserve">Zajištění celkové organizace semináře MAS ke strategiím CLLD konaného dne 5. srpna 2015 v zasedacích prostorách Regionálního centra Olomouc  </t>
  </si>
  <si>
    <t>PRACOVNA 02093839  1</t>
  </si>
  <si>
    <t>PRACOVNA</t>
  </si>
  <si>
    <t xml:space="preserve"> Telefon: 224862273 Vyřizuje: Ing. Veronika Beranová   IČO: 660 02 222 Bankovní spojení: ČNB Praha 1 Účet č.: 629001/0710  Zaokrouhlujte na celé Kč   Dodavatel: 	Pracovna, s.r.o. 	Řehořova 45 	130 00  Praha 3 	IČO: 020 93839   Objednáváme:   Občerstvení pro jednání se zástupci krajů a CRR a 18. zasedání programovací skupiny k programu přeshraniční spolupráce Česká republika ? Svobodný stát Bavorsko Cíl EÚS 2014-2020 ve dnech 03.-05.08.2015 dle následujícího rozpisu:  03.08., 10:30	10 osob	Sladké a slané pečivo, ovoce, nápoje 04.08., 8:30	10 osob	Sladké pečivo, ovoce, nápoje 05.08., 8:30	10 osob	Sladké a slané pečivo, ovoce, nápoje  Místo: Ministerstvo pro místní rozvoj, Letenská 3, Praha 1, Zasedací místnost ?Konírna?.  Celková cena objednávky nesmí překročit Kč 6 000,--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03.08.2015 </t>
  </si>
  <si>
    <t xml:space="preserve"> Telefon: 224862273 Vyřizuje: Veronika Beranová   IČO: 660 02 222 Bankovní spojení: ČNB Praha 1 Účet č.: 629001/0710  Zaokrouhlujte na celé Kč   Dodavatel:   Grosseto Marina s.r.o. Petrská 1426/1 110 00  Praha 1 IČO 29143349  Objednáváme:   večeři pro 10 osob dne 04.08.2015 pro účastníky setkání Programovací skupiny Česká republika ? Svobodný stát Bavorsko.  Celková cena objednávky nesmí překročit Kč 6.000,--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03.08.2015   </t>
  </si>
  <si>
    <t>CZ27953921</t>
  </si>
  <si>
    <t xml:space="preserve">Telefon: 224862273 Vyřizuje: Veronika Beranová   IČO: 660 02 222 Bankovní spojení: ČNB Praha 1 Účet č.: 629001/0710  Zaokrouhlujte na celé Kč   Dodavatel:   Malostranská beseda a.s. odštěpný závod Gastro Malostranské náměstí 21/35 118 00 Praha 1 IČO 27953921 DIČ CZ27953921  Objednáváme:   oběd pro 10 osob dne 04.08.2015 pro účastníky setkání Programovací skupiny Česká republika ? Svobodný stát Bavorsko.  Celková cena objednávky nesmí překročit Kč 6.000,--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03.08.2015   </t>
  </si>
  <si>
    <t>HOTEL CEN          1</t>
  </si>
  <si>
    <t>HOTEL CENTRAL</t>
  </si>
  <si>
    <t>Objednávka prostor a občerstvení k wokrshopu MAS CLLD projektu OPTP Meduin - Metodické centrum pro integrované nástroje, %365</t>
  </si>
  <si>
    <t xml:space="preserve">Telefon: 224862273 Vyřizuje: Veronika Beranová   IČO: 660 02 222 Bankovní spojení: ČNB Praha 1 Účet č.: 629001/0710  Zaokrouhlujte na celé Kč   Dodavatel:   Skřivánek s.r.o. U Jordánka 265/11 682 01  Vyškov IČO 60715235  Objednáváme:   Simultánní tlumočení z češtiny do němčiny a obráceně dne 04.-05.08.2015 vč. techniky (našeptávací zařízení) pro jednání programovací skupiny programu přeshraniční spolupráce Česká republika ? Svobodný stát Bavorsko Cíl EÚS 2014-2020.  V rámci poptávkového řízení byla nabídnuta konečná cena tlumočení ve výši Kč 39 506,50 vč. DPH. Konečná cena tlumočení bude v případě potřeby (prodloužení doby tlumočení na akci) navýšena v souladu s podmínkami uvedenými v nabídce.  Celková cena objednávky nesmí překročit Kč 45 000,-- vč. DPH. Na fakturu s dobou splatnosti minimálně 21 dní prosím uveďte:  ?	číslo objednávky  ?	?Faktura je hrazena z technické pomoci z Programu přeshraniční spolupráce Cíl 3 Česká republika - Svobodný stát Bavorsko 2007 ? 2013.?  ?	Ministerstvo pro místní rozvoj ČR 	Odbor evropské územní spolupráce 	projekt ?Technická pomoc ČR (kód 85) ? Ministerstvo pro místní rozvoj? 	Staroměstské náměstí 6 	110 15 Praha 1   S pozdravem   	RNDr. Jiří Horáček  V Praze dne  03.08.2015   </t>
  </si>
  <si>
    <t>Zneaktivnění profilu zadavatele MMR - EZAK</t>
  </si>
  <si>
    <t>Veřejnosprávní kontrola podle zákona č. 255/2012 Sb. o kontrole a tvorba náležitosti kontrolních protokolů; 7. 10. 2015; R. Kučerová</t>
  </si>
  <si>
    <t>OTROKOVICE</t>
  </si>
  <si>
    <t>u Vás zajištění semináře v rámci projektu B6  OP LZZ  "CZ.1.04/4.1.00/B6.00018 Podpora strategického řízení rovoje obcí", dne 11.11. 2015 pro 30 osob.  Celková cena za objednanou službu je ve výši do 30 tisíc vč. DPH.</t>
  </si>
  <si>
    <t>Kontrola a audit zadávání veřejných zakázek - pro kontrolory a auditory; 10. 11. 2015; R. Kučerová</t>
  </si>
  <si>
    <t>opravu a montáž žaluzií po repasi oken v budově ministerstva Na Příkopě 3, Praha 1 dle cenové nabídky v příloze.</t>
  </si>
  <si>
    <t xml:space="preserve">Servisního technika na stroj Develop +203: - SN: A02E122006243 - Na Příkopě, chodba 4. patro - výměna přenosového pásu, máme vlastní </t>
  </si>
  <si>
    <t>- 2x přenosový pás A02ER73022 pro kopírky Develop +203</t>
  </si>
  <si>
    <t>AL-SYSTEM EXPO</t>
  </si>
  <si>
    <t>Objednáváme montáž a demontáž stánku spolu s dalšími službami pro zajištění prezentace MMR ČR na výstavě Země živitelka 2015.</t>
  </si>
  <si>
    <t xml:space="preserve">urgentní překlad úvodního slova paní ministryně v rozsahu 1 normostrany. Příplatek za expres akceptujeme. Faktura bude proplacena z položky určené na překlady dokumentů pro MMR vedené v oddělení komunikace. </t>
  </si>
  <si>
    <t xml:space="preserve">zajištění občerstvení pro seminář k užití nástroje NEN, pořádaný odborem elektronizace veřejných zakázek, který se uskuteční dne 5. 8. 2015 v budově MMR, Staroměstské nám. 6, místnost Vnitroblok. Dodávku prosíme zavézt v 8:45 hod.  Jednotlivé položky občerstvení se budou řídit podrobnou nabídkou, která je přílohou této objednávky.  Zboží bude vyúčtováno na základě faktury s náležitostmi účetního dokladu v celkové ceně včetně DPH Kč 2 604,-, hrazeno bude z položky na konferenční občerstvení vedené oddělením komunikace. </t>
  </si>
  <si>
    <t xml:space="preserve">Objednáváme: Květiny na měsíc srpen 2015 dle níže uvedeného rozpisu:  Po 3. 8. ? 2 růže Út 4. 8. - 1 Čt 6. 8. - 1 Pá 7. 8. - 2   Út 11. 8. - 1 St 12. 8. - 4  Po 17. 8. - 2 Čt 20. 8. - 2 Pá 21. 8. - 1    Út 25. 8. - 2 Pá 28. 8. - 4    </t>
  </si>
  <si>
    <t>MB-SVING S.R.O.</t>
  </si>
  <si>
    <t>17 balení (6 ks v balení) sklenic Blues 330 ml long drink v celkovém počtu 102 ks dle cenové nabídky v příloze. Místo dodání Staroměstské nám. 6, 110 15 Praha 1. Faktura je splatná 14 dní od data doručení.</t>
  </si>
  <si>
    <t>PROKEŠ MART        1</t>
  </si>
  <si>
    <t>PROKEŠ MOBILAGENCY</t>
  </si>
  <si>
    <t>CZ7203240418</t>
  </si>
  <si>
    <t>- 1x servis mobilního telefonu iPhone (výměna flexu a vyčištění) - 1x baterie EB-BG850BBE pro telefon Samsung</t>
  </si>
  <si>
    <t>Technické zajištění a občerstvení na Seminář pro žadatele pro 2. výzvu SC 3.3 "Územní plány v IROP"; 25.8.2015, Olomouc</t>
  </si>
  <si>
    <t>občerstvení 6.3. - mimořádné zasedání Horské služby</t>
  </si>
  <si>
    <t>občerstvení 25.6. - řádné jednání Horské služby</t>
  </si>
  <si>
    <t>Technické zajištění a občerstvení na Seminář pro žadatele v SC 1.1 IROP; Praha, 18.8.2015</t>
  </si>
  <si>
    <t>Technické zajištění a občerstvení na Seminář pro žadatele ve SC 3.3 IROP; Praha, 20.8.2015</t>
  </si>
  <si>
    <t>Objednáváme: Občerstvení na jednání Financování Regionálních operačních programů pro programové období 2007-2013, které se uskuteční dne 7. 8. 2015 od 10 hod. v prostorách MMR.</t>
  </si>
  <si>
    <t xml:space="preserve">zajištění občerstvení pro uspořádání kolegia paní ministryně  věnované novele stavebního zákona. Akce se uskuteční v pátek, dne 7. 8. 2015 v budově MMR, Staroměstské nám. 6., Velká zasedací místnost. Dodávku prosíme zavézt v 7:00 hod., kuchyňka u velké zasedací místnosti, vstup do budovy zajistíme.  Jednotlivé položky občerstvení se budou řídit podrobnou nabídkou, která je přílohou této objednávky.  Zboží pro cca 40 účastníků bude vyúčtováno na základě faktury s náležitostmi účetního dokladu v celkové ceně včetně DPH Kč 3 265,-, hrazeno bude z položky na konferenční občerstvení vedené oddělením komunikace. </t>
  </si>
  <si>
    <t>Objednávka občerstvení na  jednání ŘO IOP s řediteli ZS IOP, které se koná dne 11. 8. 2015 od 14.00 hod.</t>
  </si>
  <si>
    <t>Objednávka občerstvení na jednání ITI, které se koná dne  12.8.2015 od 10.00 hod.</t>
  </si>
  <si>
    <t>Veřejná dobrovolná dražba nemivitého majetku ve Statutárním městě Liberec - údaje z protokolu o provedené dražbě</t>
  </si>
  <si>
    <t>ŠINAGL PAVEL69028401</t>
  </si>
  <si>
    <t>ŠINAGL PAVEL FOTOGRAF</t>
  </si>
  <si>
    <t>CZ7003091040</t>
  </si>
  <si>
    <t xml:space="preserve">fotografické služby, zhotovení sady portrétních fotografií paní státní tajemnice Pikešové.  zhotovení sady portrétních fotografií (včetně retuší a práv k veškerému užití snímků) - 5 000/ za osobu  Vizážistka: 1 000 </t>
  </si>
  <si>
    <t xml:space="preserve">Číslo objednávky uveďte laskavě	  na dodacím listu a faktuře	 		   Telefon: 224862204, 731628346 Vyřizuje: Petra Schořová   IČO: 660 02 222 Bankovní spojení: ČNB Praha 1 Účet č.: 629001/0710  Zaokrouhlujte na celé Kč   Dodavatel:   Grosseto Marina s.r.o. Petrská 1426/1 110 00  Praha 1 IČO 29143349  Objednáváme:   zajištění oběda včetně rezervace míst v restauraci Grosseto Marina, Alšovo nábřeží, Praha 1 pro 3 osoby dne 12. 08. 2015 pro bilaterární jednání k programu spolupráce Interreg V-A Rakousko ? Česká republika.  Celková cena objednávky nesmí překročit Kč 3.000,-- vč. DPH. Na fakturu s dobou splatnosti minimálně 21 dní prosím uveďte:  ?	číslo objednávky  ?	?Faktura je hrazena z technické pomoci z Programu přeshraniční spolupráce Cíl 3 Česká republika - Rakousko.?  ?	Ministerstvo pro místní rozvoj ČR 	Odbor evropské územní spolupráce 	projekt ?Technická pomoc ČR (kód 85) ? Ministerstvo pro místní rozvoj? 	Staroměstské náměstí 6 	110 15 Praha 1    S pozdravem   	RNDr. Jiří Horáček 	ředitel odboru EÚS   V Praze dne 05. 08. 2015   </t>
  </si>
  <si>
    <t>JIŘÍ VLAŠIČ</t>
  </si>
  <si>
    <t>Na základě cenové nabídky ze dne 5. 8. 2015 výměnu hlavního jističe elektrokotle a části stykačů.</t>
  </si>
  <si>
    <t>Na základě cenové nabídky ze dne 5. 8. 2015 vytěsnění nádoby elektrokotle chemickým těsnícím přípravkem.</t>
  </si>
  <si>
    <t>Dodávku a instalaci pevných klimatizačních jednotek Samsung do kanceláří v budově na Staroměstské nám. S500, S254 a v budově Na Příkopě P110.</t>
  </si>
  <si>
    <t>- 1x mobilní telefon iPhone 6 Plus 64GB Space Grey (RI019a1p) - 1x pouzdro LAB.C Smart Wallet 2v1 černé (EAIE006q) - 1x chladnička INEDSIT BIAAA 14P X (FAC2451i) - 2x kabel CONNECT IT Wirez Apple 1m bílý (JD650f) - doprava PPL Sprint</t>
  </si>
  <si>
    <t>PENZION A          1</t>
  </si>
  <si>
    <t>PENZION A RESTAURANT STARÉ ČASY</t>
  </si>
  <si>
    <t>Objednávka prostor a občerstvení pro projekt OPTP Meduin - Metodické centrum pro integrované nástroje, %365</t>
  </si>
  <si>
    <t>Překlad materiálů do anglického jazyka v návaznosti na konání 15. zasedání MV OPTP 2007-2013; 0 + 1. zasedání MV OPTP 2014-2020 a pro jednání s Evropskou komisí.</t>
  </si>
  <si>
    <t>Objednáváme vzdělávací akci Anglický jazyk - gramatika, konverazace pro Evu Andersen a Jiřího Počarovského od 17.8.-31.10.2015.</t>
  </si>
  <si>
    <t>Objednáváme vzdělávací akci Praktické využití MS Word 2010 (21.9.2015).</t>
  </si>
  <si>
    <t>Objednáváme vzdělávací akci Praktické využití MS Excel 2010 (7.9.2015).</t>
  </si>
  <si>
    <t>Objednáváme vzdělávací akci Outlook - týmová spolupráce (8.9.2015).</t>
  </si>
  <si>
    <t>HASKONING DHV CZECH REPUBLIC, SPOL.S.R.O.</t>
  </si>
  <si>
    <t xml:space="preserve"> Objednáváme u Vás následující služby:  1. Zpracování posudků ke strategiím komunitně vedeného místního rozvoje předkládaným místními akčními skupinami. Osnova posudku je přílohou této objednávky.    2. Konzultace zadavateli v rozsahu nejméně 2 konzultačních dnů (1 den = 8 hod.) ? bude doloženo stručným zápisem a prezenční listinou.    3. Konzultace zpracovatelům strategií v rozsahu nejméně 0,5-1 hod. na 1 strategii v místě zadavatele, případně jiném určeném na základě ústní dohody nebo telefonicky (na základě požadavku MAS) ? bude doloženo prezenční listinou.        Rozsah prací Rozsah prací bude upřesněn na základě počtu zaslaných strategií.  Odhadovaný rozsah prací na 1 strategii: 8 hodin vč. konzultace v místě Odhadovaný počet strategií: 40-60   Termín plnění Termín plnění: 10. 8. 2015 ? 15. 10. 2015 Zadavatel zašle strategie k posouzení v následujících etapách:  Do 11. 8. 2015: 20 strategií Do 31. 8. 2015: 20 strategií Do 30. 9. 2015: 20 strategií   Hodnota zakázky Předpokládaná hodnota zakázky: 192 tis. Kč vč. DPH. Cena za jeden posudek činí 3.200 Kč vč. DPH.   Hodnota zakázky se bude odvíjet od počtu zpracovaných posudků.  Kontaktní osoby Kontaktní osoba za zadavatele: Ing. Milena Brožová (milena.brozova@mmr.cz) Statutární zástupce objednavatele: Ing. David Koppitz (david.koppitz@mmr.cz) Kontaktní osoba za dodavatele: Ing. Petra Chvatiková, (petra.chvatikova@rhdhv.com,  mob.:606 838 894)        S pozdravem   							 Ing. David Koppitz     						  ředitel odboru regionální politiky     V Praze dne 10. 8. 2015  </t>
  </si>
  <si>
    <t>AUVIEX S.R.O.</t>
  </si>
  <si>
    <t>CZ47125781</t>
  </si>
  <si>
    <t>květiny pro paní ministryni - předání na hudebním festivalu Český Krumlov</t>
  </si>
  <si>
    <t>Na základě rámcové smlouvy na postupnou výměnu koberců a podlahových krytin, číslo v CES: 5381, číslo jednací 11584/2015-93 ze dne 1.7.2015 u vás objednáváme výměnu koberců v níže uvedených kancelářích. Termín  pokládek bude operativně domlouván s kontaktní osobou. Místem plnění jsou kanceláře na adrese Staroměstské nám. 6.   S 202 - 11,70 m2 S 324 -  27,10 m2  Splatnost faktury je 21 dnů</t>
  </si>
  <si>
    <t>Na základě cenové nabídky úpravu kuchyněk v objektu Pařížská 6 v hlavní budově MMR pro instalaci chladniček: - 1., 2. a 3. patro - zkrácení kuchyňské linky, demontáž odvětrávacích šachet, zednické úpravy, nové pracovní desky - 4. patro - kompletní výměna kuchyňské linky, demontáž odvětrávacích šachet, zednické úpravy</t>
  </si>
  <si>
    <t>- 4x chladnička Zanussi ZRA 40100 WA (FAC2301a) - přeprava PPL Sprint</t>
  </si>
  <si>
    <t>PEREINVES24191302  1</t>
  </si>
  <si>
    <t>PEREINVEST S.R.O.</t>
  </si>
  <si>
    <t>Záloha na ubytování</t>
  </si>
  <si>
    <t>DZIEWIE            1</t>
  </si>
  <si>
    <t>DZIEWIECKI JERZY</t>
  </si>
  <si>
    <t xml:space="preserve">Číslo objednávky uveďte laskavě	  na dodacím listu a faktuře	 		  Telefon: 234154032 Vyřizuje: Ing. Miroslava Píšová   IČO: 660 02 222 Bankovní spojení: ČNB Praha 1 Účet č.: 629001/0710  Zaokrouhlujte na celé Kč  Dodavatel:   Jerzy Dziewięcki Tlumočení a překlady Podnádražní 296/6 190 00 Praha 9 tel:    +420 222949659 gsm: +420 775956557 j.dziewiecki@seznam.cz  Není plátce DPH  Objednáváme:  Překlad návrhu textu kapitol Příručky pro žadatele v rámci Programu Interreg V-A Česká republika ? Polsko z českého jazyka do polského jazyka, příp. i z polského jazyka do českého. Podklady k překladu budou zaslány e-mailem. Maximální množství textu k překladu v rámci objednávky činí 17 normostran, přičemž maximální cena za 1 normostranu je 290,- Kč bez DPH. Celková cena objednávky nepřekročí 5000,- Kč bez DPH.  Termín překladu všech zaslaných částí příručky je třeba zaslat objednateli nejpozději do pátku 14.8.2015.   Objednávka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V Praze dne 11.08.2015 </t>
  </si>
  <si>
    <t>Obejdnávka občerstvení</t>
  </si>
  <si>
    <t>odbornou publikaci Cenové mapy České republiky 2/2015 od Ing. Petra Orta Ph.D. a kolektivu, nakladatelství Verlag Dashöfer pro Odbor politiky bydlení.</t>
  </si>
  <si>
    <t>AGENTURA NKL61504823</t>
  </si>
  <si>
    <t>AGENTURA NKL ŽOFÍN S.R.O.</t>
  </si>
  <si>
    <t>kompletní zajištění konference 182. žofínské fórum. Zajištěním se rozumí veškeré položky podrobně vyjmenované v příloze této objednávky včetně nájmu příslušných prostor.  Celková cena za zajištění konání akce je v nepřekročitelné výši stanovena na částku Kč 200.000,- bez DPH, které činí 21 %, tj. Kč 42 000,-. Částka bude vyúčtována po skončení akce na základě faktury s náležitostmi účetního dokladu. Adresována a proplacena bude odborem komunikace z položek určených na konání konferencí a seminářů.</t>
  </si>
  <si>
    <t>SIEBER UCHYT27156800</t>
  </si>
  <si>
    <t>SIEBER UCHYTIL, S.R.O.</t>
  </si>
  <si>
    <t>CZ27156800</t>
  </si>
  <si>
    <t>Příprava projektového hodnocení v IROP prostřednictvím společenské CBA.</t>
  </si>
  <si>
    <t>CENTRUM E27529576  3</t>
  </si>
  <si>
    <t>CENTRUM EVROPSKÉHO PROJEKTOVÁNÍ, A.S.</t>
  </si>
  <si>
    <t>CZ 27529576</t>
  </si>
  <si>
    <t>Cenová nabídka na posouzení kvality realizace projektu NSKS CR v ČR v rámci projektu CZ.1.04/4.1.00/C7.00004</t>
  </si>
  <si>
    <t>Objednáváme účast na konferenci Elektronizace veřejných zakázek - výměna zkušeností, novinky a trendy pro Mgr. Radka Mošnu.</t>
  </si>
  <si>
    <t>zhotovení a opravu žaluzií v budově Staroměstské nám. 6, Praha 1 dle cenové nabídky v příloze.</t>
  </si>
  <si>
    <t>KH HOTELS S.R.O.</t>
  </si>
  <si>
    <t xml:space="preserve"> Objednáváme u Vás zajištění služeb souvisejících s organizací workshopu s názvem ?Workshop k Integrovaným územním investicím ?, který se uskuteční ve středu dne 19. 8. 2015 Hotelu U Kata v Kutné Hoře.   Celková cena je max.  20.000 Kč (slovy: dvacettisíckorunčeských) . Cena je včetně DPH.     Žádáme o možnost platby prostřednictvím faktury. Faktura musí obsahovat číslo této objednávky. </t>
  </si>
  <si>
    <t>GRADA PUBLIS48110248</t>
  </si>
  <si>
    <t>GRADA PUBLISHING</t>
  </si>
  <si>
    <t>CZ48110248</t>
  </si>
  <si>
    <t xml:space="preserve">Publikace pro Oddělení komunikace  Kouč vlastního života Autor:	Béreš Marián Datum vydání:	18.09.2013 Katalogové číslo:	3653 ISBN:	978-80-247-4689-0 Cena: 299 kč  Rozhodnutí je na tobě Autor:	Sprenger Reinhard K. Datum vydání:	08.04.2013 Katalogové číslo:	3987 ISBN:	978-80-247-4565-7 Cena: 269 Kč  Dokonalý život Autor:	Vosoba Pavel Datum vydání:	18.08.2014 Katalogové číslo:	3688 ISBN:	978-80-247-5279-2 Cena: 269 Kč  Poštovné, balné 89 Kč  Cena celkem vč. DPH: 926,- Kč </t>
  </si>
  <si>
    <t xml:space="preserve">Na základě smlouvy (číslo v CES:5275) u vás objednáváme dopravu zaměstnanců MMR (27. 08. 2015, Benešov, osobní vozidlo) dle námi zadaných dispozic ze dne 13. 08. 2015. Cena dle Vaší cenové nabídky ze dne 13. 08. 2015.   Termín splatnosti: 21 dnů od doručení faktury! Cena bude uhrazena z rozpočtové položky: 3661/5169/21/93                                    </t>
  </si>
  <si>
    <t xml:space="preserve">Na základě smlouvy (číslo v CES:5275) u vás objednáváme dopravu zaměstnanců MMR (14. 08. 2015, Kyjov, osobní vozidlo) dle námi zadaných dispozic ze dne 13. 08. 2015. Cena dle Vaší cenové nabídky ze dne 13. 08. 2015.   Termín splatnosti: 21 dnů od doručení faktury! Cena bude uhrazena z rozpočtové položky: 3661/5169/21/93                                    </t>
  </si>
  <si>
    <t xml:space="preserve">-	Pařížská 6, P1 (průjezd) ? tel. 731 679 500 (Švarc) o	50x krabice A4 o	20x krabice A3 -	Na Příkopě 3-5, P1 ? tel. 739 002 864 (Borik) o	20x krabice A4 o	10x krabice A3 -	Letenská 3, P1 ? tel. 739 682 831 (Tůma) o	20x krabice A4 o	10x krabice A3 </t>
  </si>
  <si>
    <t xml:space="preserve">Překlad a korekturu brožury Politika územního rozvoje ČR, ve znění Aktualizace č. 1                    do německého jazyka. Obsah a rozsah objednávky je upřesněn těmito požadavky: 1)	Odborný překlad textové části materiálu; 2)	Odborný překlad popisků grafických schémat. Objednatel poskytne zhotoviteli pro zpracování zakázky kompletní materiál určený k překladu v elektronické podobě. Zhotovitel bude konzultovat zpracování zakázky s objednatelem. Výsledné vyhotovení bude předáno 1x elektronicky na CD (soubor Word) pověřené osobě ? Ing. Filipu Novosádovi, MMR.  Objednatel si vyhrazuje právo ustoupit od objednávky bez jakékoliv úhrady zhotoviteli, pokud nebude objednané dílo předáno v uvedeném termínu. TERMÍN PRO ODEVZDÁNÍ:						do 15. září 2015 CENA:  Odměna byla stanovena dohodou jako nejvýše přípustná a činí: 34500,- Kč (bez DPH) + 7245,- Kč (21% DPH), tj. celkem 41 745,- Kč (včetně DPH) (slovy: čtyřicetjednatisícsedmsetčtyřicetpět korun českých).  Smluvní cena zahrnuje veškeré náklady zhotovitele nutné k poskytnutí činnosti, jakož i veškeré náklady související a je konečná a nepřekročitelná. Úplatu uhradí objednatel bankovním převodem na základě faktury vystavené zhotovitelem na účet zhotovitele uvedený v záhlaví objednávky. Faktura musí splňovat náležitosti účetního  dokladu. Splatnost faktury je 21 dnů od jejího doručení objednateli. Nedílnou součástí faktury výpočet normostran textu, za jehož překlad je vystavena. Faktura musí být předána do podatelny MMR: 	nejpozději do 31. října 2015, adresována odboru komunikace, z jehož prostředků na překlady odborných textů bude i uhrazena.  </t>
  </si>
  <si>
    <t>Tlumočení (AJ -  ČJ) na 2. zasedání Monitorovacího výboru IROP; 10.9.2015</t>
  </si>
  <si>
    <t>MABEST S.R.O.</t>
  </si>
  <si>
    <t xml:space="preserve">Občerstvení na jednání PS MS 2014+, které se uskuteční dne 19. 8. 2015, 13?16 hod. v prostorách MMR. Předpokládaný počet osob: cca 35 </t>
  </si>
  <si>
    <t>Položka:3661/5171/33/93  Opravu kopírky Ineo + 6500 v. č. AO3U120000216 v centrální reprografii. Stroj mimo provoz kód - 4620</t>
  </si>
  <si>
    <t xml:space="preserve">Servisního technika na stroje: Nový stroj KM C284: - umístění: S 351 - instalace ScanFlow  Konica Minolta C220: - SN: A0ED023092861 - umístění: chodba 2. patro - odinstalace ScanFlow, instalace externího SafeQ terminálu  Develop +253: - SN: A02E121007499 - umístění: Letenská 3, kanceláře L 416 - stroj se zasekává, je nutné otevřít a zavřít přední kryt, poté se rozjede </t>
  </si>
  <si>
    <t>VAČKÁŘOROMA020773  1</t>
  </si>
  <si>
    <t>VAČKÁŘOVÁ</t>
  </si>
  <si>
    <t>Romana</t>
  </si>
  <si>
    <t>Zpracování odborného podkladu pro přípravu novelizace přílohy č. 1, část A a část B vyhlášky č. 500/2006 Sb.</t>
  </si>
  <si>
    <t>Položka: 3661/5171/33/93  Opravu kopírky bizhub PRO C6000L v. č. A1DV022001597 v centrální reprografii.</t>
  </si>
  <si>
    <t>Letenka 28.9.2015, New York - Praha, ZPC č. 250/2015, Šlechtová Karla</t>
  </si>
  <si>
    <t>Zpáteční letenka, USA - New York, 23.-29.9.2015, Letáčková Olga, ZPC č. 251/2015</t>
  </si>
  <si>
    <t>INTERNET 26204967  1</t>
  </si>
  <si>
    <t>INTERNET MALL</t>
  </si>
  <si>
    <t>CZ26204967</t>
  </si>
  <si>
    <t xml:space="preserve">- 14x ventilátor Sencor SFE 2320 WH - doprava zdarma </t>
  </si>
  <si>
    <t>SAFETRONI25750330  1</t>
  </si>
  <si>
    <t>SAFETRONICS PRAHA</t>
  </si>
  <si>
    <t>CZ25750330</t>
  </si>
  <si>
    <t xml:space="preserve">Objednáváme:  dodání skříňového trezoru TSS 125 ME. Jedná se o trezor s certifikací NBÚ na stupeň T - Tajné, standardně osazen vnitřní uzamykatelnou stránkou, se dvěmi vyjímatelnými policemi, které jsou výškově nastavitelné. Ovládá se pomocí elektronického zámku SAFEtronics s šestimístným kódem.      </t>
  </si>
  <si>
    <t>AURA, S.R46991573  1</t>
  </si>
  <si>
    <t>AURA, S.R.O.</t>
  </si>
  <si>
    <t>CZ46991573</t>
  </si>
  <si>
    <t>Občerstvení OSŘ</t>
  </si>
  <si>
    <t xml:space="preserve">přečalounění sedací  soupravy, která je rozdělena na dvousedák, rohový díl a dvě taburetky a pět polštářků, potahovou látkou SORBON C10 - modrá. Tři z polštářků budou potaženy látkou SORBON C8 - smetanová. Dále objednáváme přečalounění čtyř kuchyňských židlí látkou SORBON C10.   Termín dokončení byl dohodnut do 20.9.2015 </t>
  </si>
  <si>
    <t xml:space="preserve">Na základě smlouvy (číslo v CES:5275) u vás objednáváme dopravu zaměstnanců MMR (19. 08. 2015, Kutná Hora a 20. 08. 2015 zpět, osobní vozidlo) dle námi zadaných dispozic ze dne 17. 08. 2015. Cena dle Vaší cenové nabídky ze dne 17. 08. 2015.   Termín splatnosti: 21 dnů od doručení faktury! Cena bude uhrazena z rozpočtové položky: 3661/5169/21/93                                    </t>
  </si>
  <si>
    <t xml:space="preserve">Občerstvení na jednání Pracovní skupiny NOK 2014-2020, které se uskuteční dne 26. 8. 2015 od 10 hod. v Praze na MMR, předpokládaný počet účastníků 50.   </t>
  </si>
  <si>
    <t>objednáváme osázení květináčů novými květinami v prostoru recepce a zároveň ošetření a doplnění truhlíků o epipremum i na schodišti.  Splatnost fakrury je 21 dnů</t>
  </si>
  <si>
    <t>- 1x digitální diktafon Sony ICD-PX440 černý (JU100i7) - 1x paměťová karta Kingston Micro SDHC 32GB Class 10 + SD adaptér (DU007q3) - 5x mobilní telefon Samsung Galaxy Core Prime VE (SM-G361F) šedý (SAMO0125) - 5x kabel CONNECT IT Wirez Lightning Apple 1m</t>
  </si>
  <si>
    <t>Objednávám grafické zpracování, tisk a polep 5-ti panelů</t>
  </si>
  <si>
    <t xml:space="preserve">Na základě smlouvy (číslo v CES:5275) u vás objednáváme dopravu zaměstnanců MMR (26. 08. 2015, České Budějovice a 01. 09. 2015 zpět, osobní vozidlo) dle námi zadaných dispozic ze dne 18. 08. 2015. Cena dle Vaší cenové nabídky ze dne 18. 08. 2015.   Termín splatnosti: 21 dnů od doručení faktury! Cena bude uhrazena z rozpočtové položky: 3661/5169/21/93                                    </t>
  </si>
  <si>
    <t xml:space="preserve">Na základě smlouvy (číslo v CES:5275) u vás objednáváme dopravu zaměstnanců MMR (28. 08. 2015, České Budějovice, osobní vozidlo) dle námi zadaných dispozic ze dne 18. 08. 2015. Cena dle Vaší cenové nabídky ze dne 18. 08. 2015.   Termín splatnosti: 21 dnů od doručení faktury! Cena bude uhrazena z rozpočtové položky: 3661/5169/21/93                                    </t>
  </si>
  <si>
    <t xml:space="preserve">Na základě smlouvy (číslo v CES:5275) u vás objednáváme dopravu zaměstnanců MMR (19. 08. 2015, Praha, dodávka) dle námi zadaných dispozic ze dne 18. 08. 2015. Cena dle Vaší cenové nabídky ze dne 18. 08. 2015.   Termín splatnosti: 21 dnů od doručení faktury! Cena bude uhrazena z rozpočtové položky: 3661/5169/21/93                                    </t>
  </si>
  <si>
    <t>Pojištění business storna letenek, ZPC č. 250, 23.-29.9.2015, USA - New York, Šlechtová Karla</t>
  </si>
  <si>
    <t>Pojištění business storna letenek, ZPC č. 251/2015, 23.-29.9.2015, USA - New York, Letáčková Olga</t>
  </si>
  <si>
    <t>Storno letenky, Slovinsko - Ljubljana, 28.-30.8.2015, Letáčková Olga, ZPC č. 245</t>
  </si>
  <si>
    <t>Objednávka občerstvení OPVZK</t>
  </si>
  <si>
    <t>Storno letenky, 31.8.-2.9.2015, Slovinsko - Ljubljana, Dostálová Klára, ZPC č. 235/2015</t>
  </si>
  <si>
    <t>Storno letenky, Slovinsko - Ljubljana, 28.8.-2.9.2015, Šlechtová Karla, ZPC č. 236/2015 a 244/2015</t>
  </si>
  <si>
    <t>zhotovení závěsů do bytu č. 4</t>
  </si>
  <si>
    <t>MACHOVSKÝ28619633  1</t>
  </si>
  <si>
    <t>MACHOVSKÝ MAPY</t>
  </si>
  <si>
    <t>CZ28619633</t>
  </si>
  <si>
    <t>Brožury, informační panely</t>
  </si>
  <si>
    <t>HERMANOVÁ JA16587367</t>
  </si>
  <si>
    <t>HERMANOVÁ JANA - VÝŠIVKY</t>
  </si>
  <si>
    <t>CZ6355261264</t>
  </si>
  <si>
    <t>Vesnice roku 2015 - stuhy</t>
  </si>
  <si>
    <t>Položka: 3661/5171/33/93   Oprava kopírky Océ 2090 VarioPrint v. č. 235001482 v centrální reprografii. Záseky papíru ve stroji, opakuje se systémová chyba 1612.</t>
  </si>
  <si>
    <t>Zpáteční letenka, Lucembursko - Lucemburk, 16.-18.9.2015, Denisa Proňková, ZPC č. 252/2015</t>
  </si>
  <si>
    <t>Zpáteční letenka, Belgie - Brusel, 12.-14.10.2015, Folprechtová Kateřina, ZPC č. 259/2015</t>
  </si>
  <si>
    <t>Objednáváme u Vás letenku z Prahy do Barcelony pro paní Huyen Thu v termínu 16.9.2015 - 22.9.2015</t>
  </si>
  <si>
    <t xml:space="preserve">Objednáváme zpáteční letenku z Prahy do Paříže/Francie, pro Ing. Pavla Nováka, s odletem tam 21. 9. 2015 a návratem zpět 23. 9. 2015, ZPC č. 258/2015. </t>
  </si>
  <si>
    <t xml:space="preserve">Servisního technika na kopírky:  Develop +220 - SN: A0ED023023296 - umístění: kancelář S 529 - při tisku ve stroji praská a je velice hlučný  Develop +203 - SN: A02E122000948 - umístění: Příkopy, chodba 1. patro - záseky papíru A3 při každém tisku </t>
  </si>
  <si>
    <t>Zpáteční letenka, Belgie - Brusel, 12.-14.10.2015, Davidová Jana, ZPC č. 261/2015</t>
  </si>
  <si>
    <t>Na základě rámcové smlouvy na postupnou výměnu koberců a podlahových krytin, číslo v CES: 5381, číslo jednací 11584/2015-93 ze dne 1.7.2015 u vás objednáváme výměnu koberce v níže uvedené kanceláři. Termín  pokládky bude proveden během víkendu ve 35 týdnu . Místem plnění  je kancelář na adrese Letenská 119/3, Praha 1.   L 224 - 37,90 m2   Splatnost faktury je 21 dnů</t>
  </si>
  <si>
    <t>Zpáteční letenka Barcelona (cesta do Andorry), 30.9.-3.10.2015, Josef Morkus, ZPC č. 256/2015</t>
  </si>
  <si>
    <t xml:space="preserve">Objednáváme zpáteční letenku z Prahy do Bruselu ? Belgie pro Kateřinu Neveselou, s odletem tam 2. 9. 2015 a návratem zpět 3. 9. 2015, ZPC č. 264/2015 </t>
  </si>
  <si>
    <t>Uveřejnění ve věstníku - obnova licencí SW</t>
  </si>
  <si>
    <t>Objednáváme u Vás 4x zpáteční letenku Praha - Brusel (Belgie) v termínu 12.10. - 15.10.2015</t>
  </si>
  <si>
    <t>odbornou publikaci Cestovní právo - ISBN:978-80-7400-267-0, autor: Havlíčková/Králová, nakladelství: C.H.Beck, pro Odbor personální.</t>
  </si>
  <si>
    <t>Objednáváme u Vás 2x zpáteční letenka Praha - Brusel, v termínu 12.-14.10.2015</t>
  </si>
  <si>
    <t>zpáteční letenka, Brusel - Praha - Brusel, 25.-27.8.2015, Král Jan, ZPC č. 266/2015</t>
  </si>
  <si>
    <t>PHDR. VÁC86580281  1</t>
  </si>
  <si>
    <t>PHDR. VÁCLAV FORST</t>
  </si>
  <si>
    <t>CZ520929019</t>
  </si>
  <si>
    <t>Účast na PS pro statistiky</t>
  </si>
  <si>
    <t>Objednávka občerstvení 15.9. OPVZK</t>
  </si>
  <si>
    <t>- 1x autochladnička Tristra KB-7230 (JQ710q) - 1x mobilní telefon Samsung SM-G925F 32GB Black Sapphire (SAMO0116a1) - osobní odběr</t>
  </si>
  <si>
    <t xml:space="preserve">V rámci projektu č. CZ.1.08/3.1.00/11.00134 ?Rámcový projekt na semináře, školení, služební cesty a konference pro období I/2012-VI/2015?:   1.	Konzultace a supervize procesu veřejnosprávní kontroly na místě v souladu s platnou legislativou.  2.	Konzultace a kontrolu uplatňovaných výdajů v rámci konkrétního výše uvedeného projektu. </t>
  </si>
  <si>
    <t xml:space="preserve">Na základě smlouvy (číslo v CES:5275) u vás objednáváme dopravu zaměstnanců MMR (24. 08. 2015, Olomouc a 25. 08. 2015 zpět Praha, osobní vozidlo) dle námi zadaných dispozic ze dne 21. 08. 2015. Cena dle Vaší cenové nabídky ze dne 24. 08. 2015.   Termín splatnosti: 21 dnů od doručení faktury! Cena bude uhrazena z rozpočtové položky: 3661/5169/21/93                                    </t>
  </si>
  <si>
    <t xml:space="preserve">Na základě smlouvy (číslo v CES:5275) u vás objednáváme dopravu zaměstnanců MMR (23. 08. 2015, Pardubice-Praha a zpět, osobní vozidlo) dle námi zadaných dispozic ze dne 22. 08. 2015. Cena dle Vaší cenové nabídky ze dne 24. 08. 2015.   Termín splatnosti: 21 dnů od doručení faktury! Cena bude uhrazena z rozpočtové položky: 3661/5169/21/93                                    </t>
  </si>
  <si>
    <t>Propagace Vesnice roku na Zemi živitelce</t>
  </si>
  <si>
    <t>W3M_________27713849</t>
  </si>
  <si>
    <t>W3M</t>
  </si>
  <si>
    <t>CZ27713849</t>
  </si>
  <si>
    <t>Správa webových stránek Vesnice roku</t>
  </si>
  <si>
    <t>LÁZNĚ LUHAČO46347828</t>
  </si>
  <si>
    <t>LÁZNĚ LUHAČOVICE, A. S.</t>
  </si>
  <si>
    <t>CZ46347828</t>
  </si>
  <si>
    <t>Občerstvení u příležitosti vyhlášení celostátních výsledků Vesnice roku 2015</t>
  </si>
  <si>
    <t>LUHAČOVSK27735109  1</t>
  </si>
  <si>
    <t>LUHAČOVSKÉ ZÁLESÍ, O.P.S.</t>
  </si>
  <si>
    <t>Zajištění slavostního vyhlášení celostátních výsledků soutěže Vesnice roku 2015 v termínu od 18. do 20. září 2015.</t>
  </si>
  <si>
    <t>Kompletní oprava parket ve 2 bytech v objektu Salvátorská a v kanceláři č. 302 v objektu Staroměstské nám.</t>
  </si>
  <si>
    <t>odbornou publikaci Občanský zákoník komentář, svazky I.-VI. od nakladatelství Wolters Kluwer pro Odbor veřejných dražeb a realitní činnosti.</t>
  </si>
  <si>
    <t xml:space="preserve">Servisního technika na stroj Develop +203: - SN: A02E122003288 - umístění: chodba 2. patro - první zásobník A3 hlásí, že je prázdný, i když je naplněn </t>
  </si>
  <si>
    <t>Objednáváme zpáteční jízdenku + místenky z Prahy do Berlína pro Josefa Fialu v termínech: odjezd z Prahy - 16.9.2015, 12:30; odjezd z Berlína - 20.9.2015, 18:23.</t>
  </si>
  <si>
    <t>Na základě rámcové smlouvy na postupnou výměnu koberců a podlahových krytin, číslo v CES: 5381, číslo jednací 11584/2015-93 ze dne 1.7.2015 u vás objednáváme výměnu koberců v níže uvedených kancelářích. Termín realizace pokládek bude operativně domlouván s kontaktní osobou. Místem plnění jsou kanceláře na adrese Staroměstské nám. 6.   S 241 - 29,94 m2</t>
  </si>
  <si>
    <t>Do kotelny v objektu MMR Velehradská objednáváme výměnu ohřívačů, čerpadel a armatur TUV v rozsahu přílohy č.1 - cenové nabídky, ze dne 13.8.2015.</t>
  </si>
  <si>
    <t>V souvislosti s aktivitami, týkajícími se organizace konference Evropský Habitat si Vás dle Vámi předložené nabídky dovolujeme požádat o zajištění překladu textu z angličtiny do češtiny. Text bude předán elektronickou cestou formou e-mailu na Vaší adresu uvedenou v nabídce. Zhotovený překlad bude respektovat běžně užívanou odbornou češtinu pro překlady textů v oblasti bydlení. Rozsah překladu se bude řídit odhadovaným počtem 309 normostran textu při ceně Kč 268,- bez DPH, které činí 21%. Termín předložení zhotoveného textu je maximálně 30. 9. 2015 do 16:00 hod. Objednatel si vyhrazuje požadovat opravu překladu v případě prokazatelně neodborně přeložených částí, na které zhotovitele písemně upozorní. Finálně předložený zhotovený překlad bude předán formou e-mailu na adresu objednatele, vyúčtování proběhne na základě faktury adresované objednateli jak je uvedeno v záhlaví objednávky. Datum splatnosti bude 21 dní od data předání faktury na adresu objednatele.</t>
  </si>
  <si>
    <t xml:space="preserve">Servisního technika na stroj Canon iRC2380i: - SN: DCF-19058 - umístění: S 435 - zaseknuté tlačítko, které spouští kopírování </t>
  </si>
  <si>
    <t>ELSE AZ S27197158  1</t>
  </si>
  <si>
    <t>ELSE AZ S.R.O.</t>
  </si>
  <si>
    <t>Objednáváme vzdělávací akci Prezentační a komunikační dovednosti (14.9.2015)</t>
  </si>
  <si>
    <t>Konferenční prostory včetně občerstvení a technického zázemí na akci ?Seminář pro žadatele v OPTP 2014-2020?,</t>
  </si>
  <si>
    <t>VHS HC BENEŠ25132466</t>
  </si>
  <si>
    <t>VHS HC BENEŠOV, S.R.O.</t>
  </si>
  <si>
    <t>CZ25132466</t>
  </si>
  <si>
    <t>Konferenční a ubytovací prostory včetně stravování a technického zázemí minimálně v rozsahu předložené nabídky pro výjezdní zasedání Odboru Řídícího orgánu Operačního programu Technická pomoc, které se bude konat 17. - 18. září 2015 v hotelu S-Centrum, U Vodárny 2215, 256 01 Benešov.</t>
  </si>
  <si>
    <t>Objednáváme vzdělávací akci Stress Management ve dvou bězích (5.10., 15.10.2015).</t>
  </si>
  <si>
    <t>zavěšení záclon a závěsů ve 2. a 3. patře v bytech v budově ministerstva Salvátorská, Praha 1.</t>
  </si>
  <si>
    <t>Zapravení spár pomocí silikonu a maltové směsi v budově MMR Na Příkopě 390. Práce budou prováděny pomocí horolezecké techniky a pouze o víkendech nebo o státních svátcích.</t>
  </si>
  <si>
    <t>zajištění konání meziresortního připomínkového řízení k přípravě stavebního zákona včetně EIA</t>
  </si>
  <si>
    <t>MERTEL RG SPOL. S R.O.</t>
  </si>
  <si>
    <t>zajištění občerstvení pro konání kolegia paní ministryně ke stavebnímu zákonu</t>
  </si>
  <si>
    <t xml:space="preserve">na základě cenové nabídky objednáváme dodávku květinové vazby z živých květin na měsíc září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</si>
  <si>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JIŘINA             1</t>
  </si>
  <si>
    <t>JIŘINA LIBÁNSKÁ</t>
  </si>
  <si>
    <t>Objednáváme Workshop - Manažerský trénink pro Ing. Hanu Kiliánovou (27. 8., 3. 9. 2015).</t>
  </si>
  <si>
    <t>Veřejná dobrovolná dražba nemovitosti ve Valašském Meziříčí</t>
  </si>
  <si>
    <t>GATING SARVICES A.S.</t>
  </si>
  <si>
    <t>Objednáváme u vás na základě vaší nabídky ze dne 26.8.2015 rekonstrukci  velínu ostrahy v obj. Na Příkopě 3-5, 110 15 praha 1</t>
  </si>
  <si>
    <t>I3CONSULTANS</t>
  </si>
  <si>
    <t>objednávka prohlubujícího školení pro zaměstnance v oblasti bezpečnosti informačních systémů</t>
  </si>
  <si>
    <t>Objednáváme u vás na základě vaší nabídky č. 462/2015, revize PHP v obj. Jevany, V zátiší, hotel Interpatria. Na realizaci tlakových zkoušek, cesty na dílnu, opravy a náhradní díly, bude vystavena objednávka dle skutečného stavu a realizovaného protokolu.</t>
  </si>
  <si>
    <t xml:space="preserve">Na základě smlouvy (číslo v CES:5275) u vás objednáváme dopravu zaměstnanců MMR (27. 08. 2015, Praha-Průhonice a zpět, osobní vozidlo) dle námi zadaných dispozic ze dne 27. 08. 2015. Cena dle Vaší cenové nabídky ze dne 27. 08. 2015.   Termín splatnosti: 21 dnů od doručení faktury! Cena bude uhrazena z rozpočtové položky: 3661/5169/21/93                                    </t>
  </si>
  <si>
    <t>Zpáteční letenka Praha-Brusel, ZPC 269/2015, JUDr. Letáčková, 3.-4.9.2015</t>
  </si>
  <si>
    <t>občerstvení - jednání PM</t>
  </si>
  <si>
    <t xml:space="preserve">Na základě smlouvy (číslo v CES:5275) u vás objednáváme dopravu zaměstnanců MMR (28. 08. 2015, Pardubice - České Budějovice a zpět, osobní vozidlo) dle námi zadaných dispozic ze dne 27. 08. 2015. Cena dle Vaší cenové nabídky ze dne 27. 08. 2015.   Termín splatnosti: 21 dnů od doručení faktury! Cena bude uhrazena z rozpočtové položky: 3661/5169/21/93                                    </t>
  </si>
  <si>
    <t>ČESKÁ LÉKÁRNA HOLDING A.S.</t>
  </si>
  <si>
    <t>Objednáváme u vás na základě vaší nabídky ze den 27.8.2015 nákup léčiv do pohotovostních lékárniček na MMR ČR.</t>
  </si>
  <si>
    <t>Zpáteční letenka Praha-Brusel, ZPC 269/2015, Ing.arch.Grabmüllerová, 3.-4.9.2015</t>
  </si>
  <si>
    <t>Zpáteční letenka PRG-Luxemburg, ZPC 265/2015, Pilná Eliška</t>
  </si>
  <si>
    <t>Objednáváme vzdělávací akci - Individuální kurz anglického jazyk - gramatika, konverzace pro Mgr. Kateřinu Řehořkovou na období od 28.8.-31.10.2015.</t>
  </si>
  <si>
    <t>ING. KARÍNA 73918482</t>
  </si>
  <si>
    <t>ING. KARÍNA KURKOVÁ</t>
  </si>
  <si>
    <t>CZ7452025119</t>
  </si>
  <si>
    <t xml:space="preserve">Číslo objednávky uveďte laskavě	  na dodacím listu a faktuře	 		   Telefon: 224862323 Vyřizuje: Ing. Miroslava Píšová   IČO: 660 02 222 Bankovní spojení: ČNB Praha 1 Účet č.: 629001/0710  Zaokrouhlujte na celé Kč   Dodavatel:  Ing. Karina Kurková Kpt. Nálepky 868 739 61 Třinec IČ: 73918482 DIČ: CZ7452025119  Objednáváme:  Konsekutivní tlumočení na jednání skupiny auditorů dne 17.9.2015 v Praze na Ministerstvu financí České republiky, Politických vězňů 11, Praha 1. Jednání bude probíhat od 10:00 hod do 16:00 hod. Mimo tento stanovený čas tlumočení nebude potřeba. Maximální cena tlumočení za den činí 6000,- Kč bez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Ředitel odboru Evropské územní spolupráce     V Praze dne 28.8.2015  </t>
  </si>
  <si>
    <t xml:space="preserve">Položka: 3661/5139/7/93  Lepidlo do kopírek Ineo + 6500, bizhub C1070 pro lepení vazby V2  pro centrální reprografii.  </t>
  </si>
  <si>
    <t>Občerstvení na informativní setkání se zástupci Regionálních rad, které se uskuteční na Ministerstvu pro místní rozvoj ČR dne 4. 9. 2015 od 10:00 hod. ve velké zasedací místnosti MMR.</t>
  </si>
  <si>
    <t>COPPEX______26491222</t>
  </si>
  <si>
    <t>COPPEX</t>
  </si>
  <si>
    <t>CZ26491222</t>
  </si>
  <si>
    <t>Na základě výsledku VZ T002/15/V00027557 na e-tržišti Gemin spotřební materiál pro kopírky Develop, Konica Minolta a Canon: - 2x TN213C / A0D74D2 - 2x TN213M / A0D73D2 - 3x TN213Y / A0D72D2 - 3x IU211C / A0ED-0HF - 3x IU211M / A0ED-0CF - 3x IU211Y / A0ED-0GF - 2x IU211K / A0ED-02F - 2x A02ER73022 - 3x A02ER72111 - 2x DR512K / A2XN1RH - 2x DV615K / A0TK-03D - 1x DR612K / A0TK-0RD - 1x C-EXV21-C / 0453B002 - 2x C-EXV21-M / 0454B002 - 1x C-EXV21-Y / 0455B002 - 2x C-EXV21-K / 0452B002 - 2x C-EXV14 / 0384B006</t>
  </si>
  <si>
    <t>DANIEL TÁCHA</t>
  </si>
  <si>
    <t>Zajištění cateringových služeb souvisejících s konáním 182. Žofínského fora dne 8. 9. 2015 dle nabídky ze dne 27. srpna 2015</t>
  </si>
  <si>
    <t>KAVÁRNA RADHOŠŤ, S.R.O.</t>
  </si>
  <si>
    <t xml:space="preserve">Číslo objednávky uveďte laskavě	  na dodacím listu a faktuře	 		   Telefon: 224862181 Vyřizuje: Ing. Vladimír Šourek   IČO: 660 02 222 Bankovní spojení: ČNB Praha 1 Účet č.: 629001/0710  Zaokrouhlujte na celé Kč   Dodavatel: Kavárna Radhošť, s.r.o.                   Příborská 520      738 01 Frýdek-Místek                   (paní Jana Miklasová)                    IČ 02174774                   DIČ CZ 02174774  V rámci Evropských dnů -  akce pro studenty u vás objednáváme občerstvení pro 60 studentů s dodáním dne 18.9.2015 v 10.00 hod. na Magistrát města Frýdek- Místek, Radniční 1148,  738 22 Frýdek-Místek.  (Jedná se o 2 obložené chleby , dortík, džus a kávu/osobu)   Cena nesmí přesáhnout 10 tis. Kč včetně DPH.  Na fakturu s dobou platnosti minimálně 21 dní je třeba uvést následující text:    ?Faktura je hrazena z Technické pomoci OPPS Slovenská  republika ? Česká republika  2007 ? 2013?.  Ministerstvo pro místní rozvoj Odbor Evropské územní spolupráce Staroměstské nám. 6 110 15 Praha 1   S pozdravem		RNDr. Jiří Horáček 		   ředitel odboru     V Praze dne  1. září 2015  </t>
  </si>
  <si>
    <t>Release 3</t>
  </si>
  <si>
    <t>Realase 4 pro MS2014+</t>
  </si>
  <si>
    <t>KH HOTELS28410246  1</t>
  </si>
  <si>
    <t>KH HOTELS, S.R.O.</t>
  </si>
  <si>
    <t>CZ28410246</t>
  </si>
  <si>
    <t>Objednávka prostor a občerstvení na workshop ITI a IPRÚ projekt OPTP - Meduin - Metodické centrum pro integrované nástroje, %365</t>
  </si>
  <si>
    <t xml:space="preserve">Občerstvení na jednání PT RHSD, které se uskuteční dne 17. září 2015  od 10:00 hod. v prostorách MMR. Předpokládaný počet osob: cca 20. </t>
  </si>
  <si>
    <t>RÁKOSNÍMICH        1</t>
  </si>
  <si>
    <t>RÁKOSNÍK</t>
  </si>
  <si>
    <t>Michal</t>
  </si>
  <si>
    <t xml:space="preserve">Ozvučení videosérie Minuta s Karlou Šlechtovou dne 25. 8. 2015  Témata:  Cestovní ruch Návštěva krajů EU  Základní parametry: Délka natáčení 1 tématu max. 60 sec Natáčení na 1 kameru  Pronájem kamerového řetězce SONY XD CAM a světelný park LED: 10.000,- Kč  Pronájem zvukové techniky: 1.800,- Kč Práce zvukaře: 3.000,- Kč </t>
  </si>
  <si>
    <t>Zajištění celkové organizace jednání Rady pro Evropské strukturální a investiční fondy na pracovní úrovni konaného dne 8. září 2015</t>
  </si>
  <si>
    <t>- 1x digitální diktafon Sony ICD-UX533 stříbrný (JU101k) - 5x paměťová karta Kingston Micro SDHC 32GB Class 10 + SD adaptér (DU007q3)</t>
  </si>
  <si>
    <t>Položka:3661/5171/33/93  Údržbu a seřízení kopírky bizhub C1070 v. č. A5OUO21000380 v centrální reprografii před tiskem zakázky odboru 28 - OPEU. Nutná výměna dílů.</t>
  </si>
  <si>
    <t>HOTEL IMP47116757  1</t>
  </si>
  <si>
    <t>HOTEL IMPERIAL OSTRAVA</t>
  </si>
  <si>
    <t>Objednávka prostor a občerstvení k workshopu KS MAS, projekt OPTP Meduin - Metodické centrum pro integrované nástroje, %365</t>
  </si>
  <si>
    <t>HOTEL FLO18559701  1</t>
  </si>
  <si>
    <t>HOTEL FLORA - RAKAS, S.R.O.</t>
  </si>
  <si>
    <t>CZ18559701</t>
  </si>
  <si>
    <t>Objednávka prostor a občerstvení k workshopu KS MAS, projekt OPTP - Meduin - Metodické centrum pro integrované nástroje, %365</t>
  </si>
  <si>
    <t>registraci domény na 2 roky</t>
  </si>
  <si>
    <t>jednání paní ministryně v rámci návštěvy T. Rifaie</t>
  </si>
  <si>
    <t>Prodloužení domény o 1 rok od 27.05.2015 do 27.05.2016</t>
  </si>
  <si>
    <t>Výměna porouchané klimatizační jednotky v kanceláři pí. náměstkyně, budova Staroměstské nám., kancelář č.129.</t>
  </si>
  <si>
    <t>Položka: 3661/5139/7/93  Na základě nabídky tržíště Gemin systémové číslo T002/15/V00027844 objednávám spotřební materiál pro kopírku bizhub PRESS C1070 v centrální reprografii.   CHarging Unit for C1070 -  4 x 4 653,00 Kč bez DPH OPC Drum DU 105  -  4 x 15 118,00 Kč bez DPH Developer DV610K -  1 x 2 649,00 Kč bez DPH</t>
  </si>
  <si>
    <t xml:space="preserve">Objednáváme u vás dodání jedné parkovací karty s platností jeden rok, přenosná, s možností parkování na Praze 1.  Termín splatnosti: 21 dnů od doručení faktury! Cena bude uhrazena z rozpočtové položky: 3661/5164/20/93                                        Celková cena vč. DPH: 36000,00 Kč </t>
  </si>
  <si>
    <t>HASTEX &amp; HASPR S.R.O.</t>
  </si>
  <si>
    <t>Objednáváme u vás dle vaší nabídky ze dne 31.8.2015 nákup 2 ks hydrantových hadic C52 a plastové proudnice C52 s kulovým uzávěrem.</t>
  </si>
  <si>
    <t>předplatné časopisu Evaluační teorie a praxe na roky 2015 a 2016 (dvě vydání) pro Odbor řízení operačních programů.</t>
  </si>
  <si>
    <t>AKR1     28196449  1</t>
  </si>
  <si>
    <t>AKR1</t>
  </si>
  <si>
    <t>CZ28196449</t>
  </si>
  <si>
    <t>Servisního technika na stroje: KM C280 - SN: A0ED022022442 - podatelna S 001 - závada: záseky papíru A4  Develop +220 -SN: A0ED023023296 - kancelář S 529 - hlasité vrčení při tisku</t>
  </si>
  <si>
    <t>opravu žaluzií v budově ministerstva Staroměstské nám. 6, Praha 1 v zasedací místnosti v 1. patře dle cenové nabídky v příloze.</t>
  </si>
  <si>
    <t>Objednáváme jednosměrnou jízdenku z Prahy do Berlína pro Petru Kabeláčovou. Odjezd 20. 9. 2015 v 12:30.</t>
  </si>
  <si>
    <t>Objednáváme vzdělávací akci Angličtina - gramatika, konverazce pro Kateřinu Yonovou a Veroniku Pickovou na období od 14. 9. do 31. 10. 2015.</t>
  </si>
  <si>
    <t>Analýza strategických dokumentů pro potřeby efektivnějšího řízení Dohody o partnerství</t>
  </si>
  <si>
    <t>MGR. BEAT86617621  1</t>
  </si>
  <si>
    <t>MGR. BEATA MOCOVÁ</t>
  </si>
  <si>
    <t xml:space="preserve">Dodavatel:  Beata Mocová Šimůnkova 1595/6 182 00 Praha 8 DIČ 008-67 59 27 23 88 IČO 866 17 621    Objednáváme:  výuku polského jazyka pro pracovníky odboru evropské územní spolupráce MMR (Řídící orgán Operačního programu přeshraniční spolupráce Česká republika-Polsko) ve školním roce 2015-2016, to znamená orientačně v období  1)	zimního semestru - od 7. září 2014 do konce ledna 2015; 2)	letního semestru  - od počátku března 2015 do konce června 2015.  Výuka bude probíhat v prostorách Ministerstva pro místní rozvoj, Praha 1, Letenská 3, zpravidla v zasedací místnosti ve 4. patře.  Kursy pro začátečníky a středně pokročilé se budou konat vždy v pondělí dopoledne, v týdenních intervalech. V případě pracovních překážek na obou stranách, případně jakýchkoliv objektivních důvodů, které by mohly ohrozit konání výuky, se budou obě strany včas informovat.  Požadovaný rozsah výuky:   kurs pro středně pokročilé ?  2 vyučovací hodiny po 45 minutách ? v čase od 8.30 do 10.00 hod.;  kurs pro začátečníky ?  2 vyučovací hodiny po 45 minutách ? v čase od 10.00 do 11.30 hod..  Dohodnutá odměna za vyučování je stanovena na konečnou částku 450,- Kč za každou uskutečněnou vyučovací hodinu.   Úhrnná částka za jazykový kurs v celém školním roce 2015-2016 nepřesáhne celkovou hodnotu 65 000,- Kč.  Úhrada bude objednavatelem prováděna v měsíčních intervalech na základě fakturace předložené ?dodavatelem? vždy po konci kalendářního měsíce a doložené přehledem hodin skutečné výuky a jejích účastníků  Výuka polského jazyka bude hrazena v rámci Technické pomoci pro Řídící orgán programu přeshraniční spolupráce ? INTERREG V-A ČR-Polsko?  Na Vašich měsíčních fakturách s minimálně 14-denní lhůtou splatnosti, prosím, uvádějte vždy číslo naší objednávky, všechny potřebné fakturační údaje a rovněž následující fakturační adresu:      </t>
  </si>
  <si>
    <t>Zajištění služeb pro uspořádání regionální konference OSN ?Evropský Habitat? v Praze v březnu 2016</t>
  </si>
  <si>
    <t>Zpáteční letenka - business třída, Kolumbie - Medelin, 12.-15.9.2015, Šlechtová Karla, ZPC č. 286/2015</t>
  </si>
  <si>
    <t>Zpáteční letenka + sedadla v letadle, Kolumbie - Medellin, 12.-15.9.2015, Dostálová Klára, ZPC č. 289/2015</t>
  </si>
  <si>
    <t>Objednáváme vzd. akci Výuka angličtiny se zaměřením na terminologii práva EU pro Mgr. Martina Faturu na období od 7.9.-31.10.2015.</t>
  </si>
  <si>
    <t>Objednáváme vzd. akci Výuka právní angličtiny se zaměřením na terminologii práva EU pro M. Koczovou, H. Pečenou, A. Zemanovou na období od 7.9.-31.10.2015.</t>
  </si>
  <si>
    <t>Zpáteční letenka, Lucembursko - Lucemburk, 8.-12.9.2015, František Kubeš, ZPC č. 270/2015</t>
  </si>
  <si>
    <t>Jednosměrná vlaková jízdenka, Vídeň - Praha,22.9.2015, 16:59 z Wien Meidling, Horváthová Stella, ZPC č. 279/2015</t>
  </si>
  <si>
    <t>NÁRODNÍ T61387142  1</t>
  </si>
  <si>
    <t>NÁRODNÍ TECHNICKÁ KNIHOVNA</t>
  </si>
  <si>
    <t xml:space="preserve">Číslo objednávky uveďte laskavě	 na dodacím listu a faktuře	                                                      		 		 Vyřizuje: Ing. arch. Stella Horváthová Telefon: 224 862 213   IČO: 660 02 222 Bankovní spojení:  ČNB Praha 1 Účet č.: 629001/0710  Zaokrouhlujte na celé Kč  Dodavatel:  	Národní technická knihovna Technická 6/2710 160 80 Praha 6 - Dejvice 	IČ: 61387142 	DIČ: CZ61387142 	E-mail: jitka.hermanova@techlib.cz, martina.tvrda@techlib.cz  Objednáváme: Služby spojené s pořádáním akcí v Ballingově sálu v prostorech Národní technické knihovny na celý den 9. října 2015 (od 8:15 do 16:00 hod.) a zajištění těchto prostor včetně technického vybavení a zázemí (noční studovna) pro podání občerstvení. Jedná se o 2 různé akce: ?	Blok 1 (dopoledne): Národní Infoden k 1. výzvě programu spolupráce Interreg DANUBE  ?	Blok 2 (odpoledne): Seminář pro uchazeče ve 2. kole 1. výzvy programu spolupráce Interreg CENTRAL EUROPE  Jednotkové ceny včetně DPH za služby spojené s pořádáním akce: Ballingův sál 6 621 Kč, noční studovna 1 261 Kč.                   Cena celkem bez DPH	 	 6 514 Kč DPH 21%		 	 1 368 Kč Cena celkem s DPH 	         7 882 Kč  Celková cena 7 882 Kč vč. DPH  Další podmínky:  Při neposkytnutí prostor v dohodnutém čase na dohodnutém místě si objednatel vyhrazuje právo od objednávky odstoupit a uplatnit sankci ve výši 50% z výše uvedené ceny. Splatnost faktury je 14 dnů od doručení faktury na adresu MMR. Ve faktuře je nutné uvést č. objednávky a zřetelně vyznačit tuto identifikaci: ?TP OP Nadnárodní spolupráce - služby školení a vzdělávání ? EU. Výdaje se rozdělí na Blok 1 (DANUBE) a Blok 2 (CENTRAL EUROPE) stejnou částí, v poměru 1:1?.  Za objednatele: RNDr. Jiří Horáček, ředitel odboru evropské územní spolupráce  ??????????????  Souhlas dodavatele:  ??????????????  S pozdravem  RNDr. Jiří Horáček ředitel odboru V Praze dne 3. 09. 2015 </t>
  </si>
  <si>
    <t xml:space="preserve">Očalounění dvojích dvoukřídlových dveří, místnost č.241. Z toho jedny oboustranně a druhé jen z jedné strany koženkou K ARLO 224 hnědočervená. Práce bude provedena do týdne od převzetí objednávky. </t>
  </si>
  <si>
    <t>Změna letenky - odlet z Bruselu z 4.9.2015 na 3.9.2015, Letáčková Olga, ZPC č. 269/2015</t>
  </si>
  <si>
    <t>INFO.COM____26426331</t>
  </si>
  <si>
    <t>INFO.COM</t>
  </si>
  <si>
    <t>CZ26426331</t>
  </si>
  <si>
    <t>Objednáváme účast na konferenci e-government 20:10 pro Mgr. Martinu Karkoškovou (8.-9.9.2015 - Mikulov)</t>
  </si>
  <si>
    <t xml:space="preserve">Objednáváme: Květiny na měsíc září 2015 dle níže uvedeného rozpisu:  Út  1. 9. ? 1 růže St  2. 9. - 1 Pá  4. 9. - 6   Út   8. 9. ? 1 Čt 10. 9. - 2 Pá 11. 9. - 4  Po 14. 9. - 2 St 16. 9. - 1 Pá 18. 9. - 5    Po 21. 9. - 3 Út 22. 9. ? 2 St 23. 9. ? 3 Čt 24. 9. - 3 Pá 25. 9. - 5   </t>
  </si>
  <si>
    <t>Objednávka na základě výběrového řízení T002/15/V00027654 - Nákup LTE USB modemů</t>
  </si>
  <si>
    <t>DUJKA V            1</t>
  </si>
  <si>
    <t>DUJKA VLADIMÍR ING. ARCH. PROJEKTOVÁ A PORADENSKÁ ČINNOST</t>
  </si>
  <si>
    <t>CZ5907061039</t>
  </si>
  <si>
    <t>Zpracování recenzního posudku pro kapitolu B.3.2 Krajina</t>
  </si>
  <si>
    <t>HEXNER MICH        1</t>
  </si>
  <si>
    <t>HEXNER</t>
  </si>
  <si>
    <t>CZ470616737</t>
  </si>
  <si>
    <t>Oponentura - Principy a zásady urbanistické kompozice v příkladech</t>
  </si>
  <si>
    <t>KAPLAN IVAN        1</t>
  </si>
  <si>
    <t>KAPLAN</t>
  </si>
  <si>
    <t>Ivan</t>
  </si>
  <si>
    <t>CZ520408204</t>
  </si>
  <si>
    <t>Zpáteční vlaková jízdenka + místenka, Maďarsko - Budapešť, 22.-25.9.2015, Tkadlečková Tereze, ZPC č. 282/2015</t>
  </si>
  <si>
    <t>Objednáváme zpáteční letenku z Prahy do Dubrovníku Pro Petr Ptáčka (19.-22.10.2015).</t>
  </si>
  <si>
    <t>Obj. občerstvení na jednání náměstků řídicích orgánů programů programového období 2014-2020, které se uskuteční ve čtvrtek 17. září 2015</t>
  </si>
  <si>
    <t>- 10x telefon Topcom DeskMaster 4000 - nejvýhodnější doprava</t>
  </si>
  <si>
    <t xml:space="preserve">Na základě smlouvy (číslo v CES:5275) u vás objednáváme dopravu zaměstnanců MMR (08. 09. 2015, Ústí nad Labem osobní vozidlo) dle námi zadaných dispozic ze dne 07. 09. 2015. Cena dle Vaší cenové nabídky ze dne 07. 09. 2015.   Termín splatnosti: 21 dnů od doručení faktury! Cena bude uhrazena z rozpočtové položky: 3661/5169/21/93                                    </t>
  </si>
  <si>
    <t xml:space="preserve">Na základě smlouvy (číslo v CES:5275) u vás objednáváme dopravu zaměstnanců MMR (09. 09. 2015, Kadaň, Mladá Boleslav, Hradec Králové, Velká Bíteš, dodávka) dle námi zadaných dispozic ze dne 07. 09. 2015. Cena dle Vaší cenové nabídky ze dne 07. 09. 2015.   Termín splatnosti: 21 dnů od doručení faktury! Cena bude uhrazena z rozpočtové položky: 3661/5169/21/93                                    </t>
  </si>
  <si>
    <t xml:space="preserve">Na základě smlouvy (číslo v CES:5275) u vás objednáváme dopravu zaměstnanců MMR (10. 09. 2015, Plzeň, osobní vozidlo) dle námi zadaných dispozic ze dne 07. 09. 2015. Cena dle Vaší cenové nabídky ze dne 07. 09. 2015.   Termín splatnosti: 21 dnů od doručení faktury! Cena bude uhrazena z rozpočtové položky: 3661/5169/21/93                                    </t>
  </si>
  <si>
    <t xml:space="preserve">Na základě smlouvy (číslo v CES:5275) u vás objednáváme dopravu zaměstnanců MMR (15. 09. 2015, České Budějovice, osobní vozidlo) dle námi zadaných dispozic ze dne 07. 09. 2015. Cena dle Vaší cenové nabídky ze dne 07. 09. 2015.   Termín splatnosti: 21 dnů od doručení faktury! Cena bude uhrazena z rozpočtové položky: 3661/5169/21/93                                    </t>
  </si>
  <si>
    <t>RELSIE______62417339</t>
  </si>
  <si>
    <t>RELSIE</t>
  </si>
  <si>
    <t>CZ62417339</t>
  </si>
  <si>
    <t>Příprava návrhu příloh k vyhlášce o elektron. nástrojí a certifikaci</t>
  </si>
  <si>
    <t>Kontrola a audit zadávání veřejných zakázek - pro kontrolory a auditory; 10. 11. 2015; D. Kovácsová</t>
  </si>
  <si>
    <t xml:space="preserve">Servisního technika na kopírky:  Develop +253 - SN: A02E121007073 - umístění: S 125 - záseky papíru A3, zásobník papíru jde špatně zavírat  Develop +203 - SN: A02E122000948 - umístění: Příkopy, chodba 1. patro - záseky A4 </t>
  </si>
  <si>
    <t>Nový zákon o zadávání veřejných zakázek - 2016; 9. 12. 2015; I. Křížová</t>
  </si>
  <si>
    <t>Zpáteční letenku z Prahy do Bruselu ? Belgie pro Lucii Hromkovou, s odletem tam 10. 9. 2015 a návratem zpět 11. 9. 2015, ZPC č. 285/2015</t>
  </si>
  <si>
    <t>E-INVENT 27428907  1</t>
  </si>
  <si>
    <t>E-INVENT S.R.O.</t>
  </si>
  <si>
    <t>CZ27428907</t>
  </si>
  <si>
    <t>Zajištění chodu webových stránek www.kvalitazivota.eu (správa redakčního systému, webhosting) v období 1. 10. - 31. 12. 2015.</t>
  </si>
  <si>
    <t>LADISLAV GLADICS</t>
  </si>
  <si>
    <t>Na základě podané nabídky prostřednictvím e-tržiště Gemin byla vaše nabídka na dodávku 4 kusů zahradních laviček vyhodnocena s nejnižší cenou. Objednáváme tímto dodání 4 ks zahradních laviček dle požadovaných parametrů s odstínem dřeva "ořech" a litinovou konstrukcí černé barvy.   Termín dodání laviček ve smontovaném stavu je ve 39. týdnu. Místo dodání: Staroměstské nám. 6, Praha 1 - boční vjezd, kde je možné uskutečnit vykládku a předání je z ulice Pařížská 6.   Splatnost faktury je 21 dnů. Částka bude hrazena z rozpočtové položky: 3661/5137/5/93</t>
  </si>
  <si>
    <t xml:space="preserve">Servisního technika na kopírku Ricoh: - SN: V1493900668 - umístění: S 243 - nelze zavřít boční dvířka po záseku papíru </t>
  </si>
  <si>
    <t>MICHAL VODÁK, PHD.</t>
  </si>
  <si>
    <t>Položka: 3661/5171/33/93  Oprava  hydraulické řezačky EBA MULTICUT 10/720E v. č. 2391177 v centrální reprografii. Rezebrání, vyčištění, výměna  nože a lišty .</t>
  </si>
  <si>
    <t xml:space="preserve">Na základě smlouvy na dodávky kancelářského nábytku, číslo v CES: 5379, číslo jednací: 39928/2014-93 ze dne 30. 6. 2015 u Vás objednáváme částečnou dodávku kancelářského nábytku dle předem požadovaných specifikací v níže přiloženém položkového rozpisu v souladu s přílohou č. 1 smlouvy.   Termín dodávky nábytku byl stanoven na základě předchozí dohody na 31. týden. Místo dodání: Staroměstské náměstí 6 Nábytek bude montován na místě ve skladových prostorách budovy.    Číslo položky	Označení položky (š x v x h)		počet kusů	cena vč. DPH za jednotku	celková cena vč. DPH 1	stůl pracovní  - obdélníkový s průchodkami (1600 x 800)		30	1 854,00	55 620,00 2	stůl pracovní (PC stolek)		10	1 517,00	15 170,00 3	4zásuvkový kontejner, pojízdný, podstavný, centrální zamykání		30	2 480,00	74 400,00 4	skříň policová 2dveřová - 5 OH (80 x 185 x 42)		15	3 168,00	47 520,00 5	skříň 2dveřová (3/5 otevřená, 2/5 dveře)  - 5 OH (80 x 185 x 42)		10	2 795,00	27 950,00 6	skříň šatní (80 x 185 x 42)		10	3 001,00	30 010,00 7	skříňka 2dveřová policová - 3 OH (80 x 111 x 42)		5	2 241,00	11 205,00 8	skříňka 2dveřová policová - 2 OH (80 x 74 x 42)		20	1 884,00	37 680,00 9	skříňka 2dveřová s nikou - 3 OH (80 x 111 x 42)		15	2 127,00	31 905,00 10	stůl jednací pro 8 osob - odnímatelné nohy 		0	2 056,00	0,00 11	stůl jednací pro 4 - 6 osob - odnímatelné nohy		0	1 554,00	0,00 12	věšák		10	966,00	9 660,00 13	židle konferenční černá s područkami, čalouněným sedákem a síťovým opěradlem, stohovatelná, nosnost 120kg		30	813,00	24 390,00 14	ergonomická pracovní kancelářská židle s nastavitelnou výškou, bederní opěrka, plynulé nastavení síly opěráku, aretace opěráku v pěti pozicích a jeho výška minimálně 52 cm, celková výška židle 110 - 130 cm, nastavitelná výška a úhel hlavové opěrky, 3D nastavení područek, univerzální kolečka na tvrdý i měkký povrch, záda židle v povedení síťovinou, minimální nosnost 120 kg		30	3 526,00	105 780,00 Cena celkem včetně DPH					471 290,00  </t>
  </si>
  <si>
    <t>opravu žaluzií v budově ministerstva Letenská 3, Praha 1 kanc. č. L111 dle cenové nabídky v příloze.</t>
  </si>
  <si>
    <t xml:space="preserve">Na základě smlouvy (číslo v CES:5275) u vás objednáváme dopravu zaměstnanců MMR (10. 09. 2015, Praha-Čelákovice-Ústí nad Labem, osobní vozidlo) dle námi zadaných dispozic ze dne 08. 09. 2015. Cena dle Vaší cenové nabídky ze dne 08. 09. 2015.   Termín splatnosti: 21 dnů od doručení faktury! Cena bude uhrazena z rozpočtové položky: 3661/5169/21/93                                    </t>
  </si>
  <si>
    <t xml:space="preserve">Na základě smlouvy (číslo v CES:5275) u vás objednáváme dopravu zaměstnanců MMR (22. 09. 2015, Brno a 24.09.2015 zpět Praha, osobní vozidlo) dle námi zadaných dispozic ze dne 08. 09. 2015. Cena dle Vaší cenové nabídky ze dne 08. 09. 2015.   Termín splatnosti: 21 dnů od doručení faktury! Cena bude uhrazena z rozpočtové položky: 3661/5169/21/93                                    </t>
  </si>
  <si>
    <t xml:space="preserve">Dle Vaší nabídky ze dne 3. 9. 2015 na zajištění konání jednání ?2. části meziresortního připomínkového řízení k přípravě stavebního zákona včetně EIA?, které se bude konat ve dnech 14. a 16. 9. 2015 v zasedacích prostorách EDC Partners - palác Dunaj, Národní 10, Praha 1 a to vždy od  9:30 - 17:30 hod.  Objednáváme tuto službu v jednotkových cenách dle nabídky v následujícím členění: - nájem konferenčních prostor včetně mobiliáře, stolové uspořádání "školní" v každém z jednacích dnů vždy pro 110 hostů, předsednictvo pro 8 osob + přidaný stůl v předsálí pro prezenci  - catering dle podrobného členění v příloze pro 100 účastníků, přičemž minerální vody budou založeny na stolech s výměnou v době obědové přestávky (dle pokynů objednatele) Dopolední a odpolední coffee breaky budou dle nabídky. Dle pokynů objednatele bude možné nad rámec původního rozpočtu doobjednat kávu, čaj a minerální vodu dle jednotkové ceny uvedené v nabídce.  - konferenční technika dle podrobného členění v příloze.  Celková cena za akci bude činit maximálně bez DPH Kč 170 000,- (vč. DPH Kč 205 700,-)  a bude vyúčtována dle skutečného plnění na základě faktury s náležitostmi účetního dokladu po uskutečnění zasedání. Adresována bude oddělení komunikace Ministerstva pro místní rozvoj. Likvidována bude z účetních položek oddělení komunikace určené na pronájmy budov a sálů, ostatní služby a konferenční catering. </t>
  </si>
  <si>
    <t>Objednávka občerstvení na porady vedení odboru 26 v období září - říjen 2015</t>
  </si>
  <si>
    <t>Na základě rámcové smlouvy na postupnou výměnu koberců a podlahových krytin, číslo v CES: 5381, číslo jednací 11584/2015-93 ze dne 1.7.2015 u vás objednáváme výměnu koberců v níže uvedených kancelářích. Termín realizace pokládek bude operativně domlouván s kontaktní osobou. Místem plnění jsou kanceláře na adrese Staroměstské nám. 6.   S 454 - 16,90 m2</t>
  </si>
  <si>
    <t>Dle nabídky ze dne 9. 9. 2015 zpracování znaleckého posudku na ocenění 35 ks mobilních telefonů v majetku MMR, které jsou určeny k vyřazení. Znalecký posudek bude sloužit jako podklad pro Majetkovou komisi MMR.</t>
  </si>
  <si>
    <t>Dle nabídky ze dne 9. 9. 2015 zpracování znaleckého posudku na ocenění 34 ks kancelářské techniky v majetku MMR, které jsou určeny k vyřazení. Znalecký posudek bude sloužit jako podklad pro Majetkovou komisi MMR.</t>
  </si>
  <si>
    <t>Dle nabídky ze dne 9. 9. 2015 zpracování znaleckého posudku na ocenění 11 ks kopírovacích strojů a dlouhodobého majetku v majetku MMR, které jsou určeny k vyřazení. Znalecký posudek bude sloužit jako podklad pro Majetkovou komisi MMR.</t>
  </si>
  <si>
    <t>na základě  Vaší nabídky ze dne 9. 9. 2015 u Vás objednáváme vyhotovení znaleckého posudku na rozbitý,  opotřebovaný a morálně zastaralý nábytek, navržený na likvidaci.  Splatnost faktury je 21 dnů</t>
  </si>
  <si>
    <t>Přesun 4 ks datových dvouzásuvek v rámci velína ostrahy P/9.3 v budově Na Příkopě 3, včetně zasekání stávájících lištových rozvodů pod omítku.</t>
  </si>
  <si>
    <t xml:space="preserve">Položka: 3661/5139/7/93  Na základě nabídky tržíště Gemin systémové číslo T002/15/V00022097 objednávám spotřební materiál do kopírky Bizhub C6000L v centrální reprografii.   Charging Unit for C6000L - 4 ks/1 ks - 5 369,00 Kč  bez DPH Separat Plate -  2 ks/1 ks - 12 420,00 Kč bez DPH Developer Unit ASSY C6000L black - 1 ks/18 480,00 Kč Developer DV610C - 1 ks /4 849,00 Kč Developer DV610M - 2 ks/1 ks - 4 849,00 Kč Developer DV610Y - 2 ks/1 ks - 4 849,00 Kč   </t>
  </si>
  <si>
    <t>TOMÁŠ Z            1</t>
  </si>
  <si>
    <t>TOMÁŠ ZYKÁN</t>
  </si>
  <si>
    <t>Objednáváme dvoudenní vzd. akci Simplexity - Jak vytvářet efektivní dokumenty a prezentace pro max. 10 účastníků (14., 21. 10. 2015)</t>
  </si>
  <si>
    <t>Změna již vystavené letenky, USA - New York, odlet z Prahy - změna z 23.9. na 24.9.2015, Letáčková Olga, ZPC č. 251/2015</t>
  </si>
  <si>
    <t>ZPC č. 250/2015, USA - New York, 24.-29.9.2015, dokoupení letenky - Praha New York 24.9.2015 (původní let - vládní speciál), Šlechtová Karla</t>
  </si>
  <si>
    <t>- 3 ks barvících inkoustových kazet do frankovacího stroje FRAMA-MAILMAX - 2000 ks etiket FRAMA - štítky</t>
  </si>
  <si>
    <t>IMTREX SP63073935  1</t>
  </si>
  <si>
    <t>IMTREX SPOL. S R.O.</t>
  </si>
  <si>
    <t xml:space="preserve">Výjezdní zasedání </t>
  </si>
  <si>
    <t xml:space="preserve">Zpáteční letenka, Lucembursko - Lucemburk, 14.-17.9.2015, Lukeš Pavel, ZPC č. 276/2015 </t>
  </si>
  <si>
    <t>občerstvení rozkladová komise</t>
  </si>
  <si>
    <t>REYMECON 24239054  1</t>
  </si>
  <si>
    <t>REYMECON</t>
  </si>
  <si>
    <t>Provedení stavebních a klempířských oprav svodu a římsy v objektu MMR, Pařížská 4 a 6, Praha 1.</t>
  </si>
  <si>
    <t>JIRÁSEK DAVI86638386</t>
  </si>
  <si>
    <t>JIRÁSEK DAVID ARCHITEKT</t>
  </si>
  <si>
    <t>CZ7110100910</t>
  </si>
  <si>
    <t>Vyhotovení vizualizace vstupních prostor MMR se začleněním technického bezpečnostního zařízení RTG a bezpečnostního vstupního rámu v budově MMR Staroměstské nám.6, Praha 1.</t>
  </si>
  <si>
    <t>REKLAMA CENTRUM, SPOL. S R.O.</t>
  </si>
  <si>
    <t>Propagační předměty a tiskoviny pro ŘO IOP.</t>
  </si>
  <si>
    <t>Výměna akubaterií SHZ FK KOMPLET</t>
  </si>
  <si>
    <t>Zpáteční letenku z Prahy do Bruselu ? Belgie pro V. Kváču, s odletem tam 21.9.2015 a návratem zpět 23.9.2015, ZPC č. 290/2015</t>
  </si>
  <si>
    <t>SALZMANKLÁR        1</t>
  </si>
  <si>
    <t>SALZMANN</t>
  </si>
  <si>
    <t>Klára</t>
  </si>
  <si>
    <t>CZ5858146360</t>
  </si>
  <si>
    <t>Recenzní posudek pro kapitolu B.2.3 Krajina</t>
  </si>
  <si>
    <t>DASONELE 24307998  1</t>
  </si>
  <si>
    <t>DASONELE</t>
  </si>
  <si>
    <t>CZ243307998</t>
  </si>
  <si>
    <t>Webová aplikace Lexikon VZ - prodloužení multilicence na 1 rok</t>
  </si>
  <si>
    <t>INETPRINT</t>
  </si>
  <si>
    <t xml:space="preserve">dodání propagačních předmětů na akci ,, Odpoledne paní ministryně s dětmi zaměstnanců MMR'', jenž se bude konat 22.9.2015. Sada voskových pastelek s jednobarveným potiskem - černé logo MMR - 100 kusů Dřevěné pastelky s jednobarevným potiskem - černé logo MMR - 100 kusů Dopravné a balné 129 ,- Kč  </t>
  </si>
  <si>
    <t>Implementace submodulů Rejstřík st. zaměstnanců, Nábor a Hodnocení, vzory dokumentů a úpravy stávajících sestav</t>
  </si>
  <si>
    <t>MGA. SYLV73105171  1</t>
  </si>
  <si>
    <t>MGA. SYLVA VAN LOON</t>
  </si>
  <si>
    <t xml:space="preserve">Zajištění zábavního programu pro Odpoledne paní ministryně s dětmi zaměstnanců MMR  Akce se bude konat dne 22. 9. 2015 v době od 15.00 - 17:00 hod. Zajištění programu se bude skládat z níže uvedených programových částí a zároveň bude jeho součástí 80 ks plyšových hraček pro děti (nejlépe Panda).  Program: interaktivní klauniáda se zapojením dětí  - klaun na chůdách, přivítání,  - interaktivní kouzlení, do kterého jsou zapojeny některé děti, které kouzlí s klaunem,  - žonglování (chytání létajících rybiček ? klaun žongluje, děti chytají do podběráku), - opičí dráha, do které jsou zapojeny všechny děti (chůze po laně, skoky, legrační tanec, hra na rytíře), - společná kapela, kdy děti dostanou ?Orfátka? (malé nástroje) a spolu s klaunem, který hraje na ukulele, zpívají písničky, - děti zapojí do klauniády loutky a maňásky, klaunovy kamarády, - modelování zvířátek z balonků (děti hádají, jaké zvíře klaun vyrábí), krmení zvířátek bublinami, starší děti modelují samostatně.  Cena za vystoupení: 5.800,-Kč  Zajištění hraček: 7.600,-Kč Celkem: 13.400,-Kč  Není plátcem DPH </t>
  </si>
  <si>
    <t>Rezervace sedadla s větším prostorem - Kolumbie - Medellin, 12.-15.9.2015, Dostálová Klára, ZPC č. 289/2015</t>
  </si>
  <si>
    <t>Objednávka občerstvení na jednání s ŘO IROP a ITI  hradecko-pardubické oblasti a KÚ Pardubického kraje; 15.9.2015 a jednání ŘO IROP se členy PT pro SC 1.1 a 1.2 IROP; 15.9.2015</t>
  </si>
  <si>
    <t>Objednáváme u vás roční kontrolu regálů v objektech MMR ČR dle vaší nabídky č. 499/2015 ze dne 8.9.2015. Faktura bude vystavena dle skutečného počtu kontrolovaných regálů.</t>
  </si>
  <si>
    <t>Položka: 3661/5171/33/93  Opravu kopírky Bizhub PRESS C1070 v. č. A5OUO21000380  v centrální reprografii. Nefunkční lepička knih V2.</t>
  </si>
  <si>
    <t>VOŽENÍLEVA 100771  1</t>
  </si>
  <si>
    <t>VOŽENÍLKOVÁ</t>
  </si>
  <si>
    <t>Zpracování recenzního posudku pro kapitolu B.2.3 Krajina</t>
  </si>
  <si>
    <t>VÝCHODOČE28771044  1</t>
  </si>
  <si>
    <t>VÝCHODOČESKÁ ROZVOJOVÁ S.R.O.</t>
  </si>
  <si>
    <t xml:space="preserve">Dodavatel: 	Východočeská rozvojová s.r.o  	Sadová 1539 	549 01  Nové město nad Metují 	IČ: 287 71 044 	DIČ: CZ287 71 044   Objednáváme:  Na základě obdržené nabídky objednáváme  Zpracování analýzy stavu techniky složek integrovaného záchranného systému (IZS) v česko-polském příhraničí. Analýza bude sloužit následně jako podklad pro hodnotitele u prioritní osy 1 programu Interreg V-A Česká republika ? Polsko, kteří na jejím základě budou posuzovat potřebnost pořizování technického vybavení v rámci projektu.  Analýza bude provedena u složek na území krajů Libereckého, Královéhradeckého, Pardubického, Olomouckého a Moravskoslezského. Dodavatel ve spolupráci s objednatelem určí, které složky jsou z hlediska přeshraničních zásahů relevantní a analýzu provede pouze u těchto složek. Analyzovány budou následující složky IZS: hasičský záchranný sbor (HZS), jednotky sdružení dobrovolných hasičů, policie ČR, záchranná služba, horská služba, přičemž primární důraz bude kladen na HZS a jednotky sdružení dobrovolných hasičů. Analýza se zaměří jednak na to, jaká technika byla nově pořízena z dotačních titulů v uplynulých 5 letech a tam, kde to bude relevantní také na to, zda existuje ?podvybavenost? oproti stanoveným standardům. Celková cena za činnosti provedené v souvislosti s touto objednávkou nesmí překročit 140 000,- s DPH.  Faktura je hrazena z technické pomoci z Operačního programu přeshraniční spolupráce Česká republika ? Polská republika 2007-2013. Projekt ?CZ.3.22/4.1.00/08.00253 Zajištění činnosti Řídícího orgánu v rámci OPPS ČR-Polsko?. Ministerstvo pro místní rozvoj ČR Odbor evropské územní spolupráce Staroměstské náměstí 6 110 15 Praha 1  Zadavatel souhlasí s podmínkami zakázky popsanými v nabídce ze dne 14. 9. 2014 (vč. Všeobecných obchodních podmínek) ve znění pozměněném výše uvedenými dodatky v objednacím listě.  S pozdravem  RNDr. Jiří Horáček ředitel odboru evropské územní spolupráce  V Praze dne 14.9.2015   </t>
  </si>
  <si>
    <t xml:space="preserve">Položka: 3661/5139/6/93  Papír pro potřebu centrální reprografie: tisk :  tisk  materiálů pro odbor 28 - OPEU na akce Ladronkafest (12.9.) a open ? air festivalu ? Den s evropskými Fondy? ( 26.9.).   Křídový papír vazba V2 297 x 450 170 g/30 bal/200 ks/1 balení  - 269,00 Kč bez DPH Papír Color Copy A3 120 g - 200 bal./250 ks/1 balení  - 220,00 Kč bez DPH </t>
  </si>
  <si>
    <t>Zpáteční letenky, Belgie - Brusel, 4.-7.10.2015, Beránek Lukáš, Fafejtová Jana, ZPC č. 292/2015</t>
  </si>
  <si>
    <t>Převystavení zpátečních letenek z Bogoty + gate to gate na letišti ve Franfurktu, ZPC č. 286/2015 a 289/2015, Šlechtová Karla, Dostálová Klára</t>
  </si>
  <si>
    <t>ECONOMIA,28191226  1</t>
  </si>
  <si>
    <t>ECONOMIA, A.S.</t>
  </si>
  <si>
    <t>roční předplatné časopisu Marketing &amp; Media od vydavatelství Economia a.s pro období od 20.09.2015 do 19.09.2016 pro Oddělení komunikace.</t>
  </si>
  <si>
    <t>Zpáteční letenka, Belgie - Brusel, 17.9.2015, Šimánek Zbyněk, ZPC č. 287/2015</t>
  </si>
  <si>
    <t xml:space="preserve">prosím o zajištění technika na stroje: Develop +203 -	SN: A02E122003244 -	umístění: P 408 -	kopírka nechce tisknout, scanovat ani kopírovat oboustranně. Jednostranný tisk není problém, pouze u oboustranného hlásí chybu  KONICA MINOLTA bizhub C280          -     SN: A0ED022022442 -	umístění: Staroměstské nám. 6, Podatelna -	nefunkční tlačítko pro otevírání třetího podavače </t>
  </si>
  <si>
    <t>BENEŠOV            2</t>
  </si>
  <si>
    <t>BENEŠOVÁ</t>
  </si>
  <si>
    <t>Na základě rámcové smlouvy na postupnou výměnu koberců a podlahových krytin, číslo v CES: 5381, číslo jednací 11584/2015-93 ze dne 1.7.2015 u vás objednáváme výměnu koberců v níže uvedených kancelářích. Termín  pokládek bude operativně domlouván s kontaktní osobou. Místem plnění jsou kanceláře na adrese Staroměstské nám. 6.   S 214 - 23,86 m2 S 216 - 35,39 m2  Splatnost faktury je 21 dnů</t>
  </si>
  <si>
    <t>- 2x 	Mobilní telefon Samsung Galaxy Alpha (SM-G850F) Charcoal  Black (SAMO0104 - nejvýhodnější doručení</t>
  </si>
  <si>
    <t>NO+BL KANCEL26142716</t>
  </si>
  <si>
    <t>NO+BL KANCELÁŘSKÝ NÁBYTEK</t>
  </si>
  <si>
    <t>CZ26142716</t>
  </si>
  <si>
    <t>Na základě výzvy k podání nabídky prostřednictvím e-tržiště na dodávku kancelářského nábytku do kanceláře náměstkyně, byla vaše nabídka vyhodnocena s nejnižší jabídkovou cenou. Objednáváme tímto zhotovení nábytku dle požadovaných parametrů (viz. Nabídkový list č. NT7022/MPC)  Termín dodání bude dle předchozí dohody cca 6 - 8 týdnů Splatnost faktury je 21 dnů</t>
  </si>
  <si>
    <t>Úpravy ISVZ</t>
  </si>
  <si>
    <t>Kontrola a audit zadávání veřejných zakázek - pro kontrolory a auditory; 10. 11. 2015; O. Rott</t>
  </si>
  <si>
    <t>Kurz účetnictví pro kontrolní a řídící pracovníky; 13.-14.10. a  20.-21.10.2015; D. Kovácsová</t>
  </si>
  <si>
    <t>Finanční kontrola ve veřejné správě; 13.10.2015 N. Bendáková, P. Šípková, Š. Moravcová</t>
  </si>
  <si>
    <t>Vadná rozhodnutí správního orgánu a jejich náprava; 29.9.2015 L. Křivka</t>
  </si>
  <si>
    <t>Ubytování, 21.-23.9.2015, Belgie - Brusel, Aleš Havránek, ZPC č. 291/2015</t>
  </si>
  <si>
    <t>BRODEC &amp; 24303321  1</t>
  </si>
  <si>
    <t>AK BRODEC &amp; PARTNERS</t>
  </si>
  <si>
    <t>CZ24303321</t>
  </si>
  <si>
    <t>Zpáteční letenka, USA - New York, 25.-28.10.2015, Grabmüllerová Daniela, ZPC č. 294/2015</t>
  </si>
  <si>
    <t>DANIEL TEPLÝ</t>
  </si>
  <si>
    <t>objednáváme u vás dodání 1 ks umělé květiny Zamioculcas Smaragd 90 cm.   Místo dodání: Staroměstské nám. 6, Praha 1 Kontaktní osoba: Lenka Bradschetlová, 731 628 101 Prosíme o sdělení termínu dodání kontaktní osobě.  Částka bude hrazena z rozpočtové položky: 3661/5139/8/93</t>
  </si>
  <si>
    <t xml:space="preserve">Servisního technika na stroj Canon iRC2380i: Umístění: kancelář S102 SN: DCF-19058 chyba: E 000747-051c </t>
  </si>
  <si>
    <t xml:space="preserve">Na základě výsledku VZ T002/15/V00028222 na e-tržišti Gemin spotřební materiál pro kopírky Develop, Konica Minolta a Canon: 5x	TN610C	A04P4D0 5x	TN610M	A04P3D0 5x	TN610Y	A04P2D0 5x	TN616C	A1U9453 5x	TN616Y	A1U9253 5x	TN619C	A3VX450 5x	TN619M	A3VX350 5x	TN619K	A3VX150 1x	TN613C	A0TM450 2x	TN613M	A0TM350 3x	TN613Y	A0TM250 2x	TN613K	A0TM151 2x	C-EXV21-C	0453B002 3x	C-EXV21-M	0454B002 3x	C-EXV21-Y	0455B002 3x	C-EXV21-K	0452B022 2x	waste box	FM2-5533-000 </t>
  </si>
  <si>
    <t>Zpáteční letenku z Prahy do Říma ? Itálie pro J. Vaňkáta, s odletem tam 20. 10. 2015 a návratem zpět 21. 10. 2015, ZPC č. 283/2015</t>
  </si>
  <si>
    <t>RADOMÍR HAVLÍK- PREMIERA SWEET</t>
  </si>
  <si>
    <t>roční předplatné odborného časopisu Účetnictví neziskového sektoru (UNES) od čísla 2015/010 do 2016/009 pro Oddělení interního auditu.</t>
  </si>
  <si>
    <t xml:space="preserve">Aktualizaci oCenění Vámi zpracovaných znaleckých posudků č. 153/14-1983 a č. 154/14-1984 na bytové jednotky 1+kk v k.ú. Záběhlice a 2+kk v k.ú. Libeň. Vše hl. město Praha. Aktualizované posudky objednáváme za účelem realizace veřejných dobrovolných dražeb (viz. § 13 odst.1 zákona o veřejných dražbách č. 26/2000 Sb., ve znění pozdějších předpisů).  Aktualizované posudky požadujeme vždy ve dvojím vyhotovení i v el. verzi. Případné dotazy konzultujte prosím s Ing. Blechou z odboru veřejných dražeb a realitní činnosti, tel. 777 561 960. </t>
  </si>
  <si>
    <t>Zpáteční letenku z Prahy do Budapeště - Maďarsko, pro J. Drlíkovou a J. Hněvkovského, s odletem tam 21. 9. 2015 a návratem zpět 24. 9. 2015, ZPC č. 295/2015.</t>
  </si>
  <si>
    <t>Zajištění občerstvení pro setkání s paní ministryní</t>
  </si>
  <si>
    <t>dvě zpáteční letenky pro key note speakry v rámci mezinárodní konference evaluační jednotky NOK "Evaluace 2014-2020: Výzvy a příležitosti", která se bude konat ve dnech 20. - 22. října 2015</t>
  </si>
  <si>
    <t>BALÓNKY S.R.O.</t>
  </si>
  <si>
    <t xml:space="preserve">Prosím o zajištění technika na stroj:   Develop +203 -	SN: A02E122003244 -	umístění: P 408 -	výměna přenosového pásu ? máme vlastní   </t>
  </si>
  <si>
    <t>HP TRONIC___60323418</t>
  </si>
  <si>
    <t>HP TRONIC</t>
  </si>
  <si>
    <t>CZ60323418</t>
  </si>
  <si>
    <t>pobyt ve Spa hotelu Lanterna - konference o Řízení lidských zdrojů</t>
  </si>
  <si>
    <t>IKEA ČESKÁ R27081052</t>
  </si>
  <si>
    <t>IKEA ČESKÁ REPUBLIKA</t>
  </si>
  <si>
    <t>CZ27081052</t>
  </si>
  <si>
    <t>u Vás následující zboží:  2x pěnová matrace MORGEDAL 80 x 200 - tvrdá  1x chránič matrace KUNGSMYNTA 90 x 200  Celková cena je včetně dodání na adresu úřadu: Staroměstské nám. 6, 110 15 Praha 1</t>
  </si>
  <si>
    <t>KRAJSKÉ LISTY S.R.O.</t>
  </si>
  <si>
    <t>PR kampaň a bannerovou reklamu na webových stránkách Krajskelisty.cz pro Ministerstvo pro místní rozvoj na období říjen - prosinec 2015.  Balíček obsahuje 9 týdnů bannerové reklamy, 8 článků a 2 rozhovory.  Celková kalkulace: banner  - Sticky Skyscraper (celý web) počet zobrazení 900 000 cena: 315 000,-  Článek - 8x  cena: 80 000,-  rozhovor - 2x cena: 40 000,-  cena celkem bez DPH: 200 000,-  Ministerstvo pro místní rozvoj bude hradit průběžně jednotlivé faktury na základě plnění dle této objednávky.</t>
  </si>
  <si>
    <t>objednávka  prohlubujícího vzdělávání pro zaměstnance v  IT oblasti</t>
  </si>
  <si>
    <t>objednávka prohlubujícího vzdělání zaměstnanců v měkkých dovednostech</t>
  </si>
  <si>
    <t>PROJECTSFORCE</t>
  </si>
  <si>
    <t>objednávka pruhlubujícího kurzu pro zaměstnance v měkkých dovednostech</t>
  </si>
  <si>
    <t>PROJEVTSFORCE</t>
  </si>
  <si>
    <t>objednávka školení pro zaměstnance v měkkých oblastech</t>
  </si>
  <si>
    <t>KINGSTYLE S.R.O.</t>
  </si>
  <si>
    <t>HOTEL HUBERTUS S.R.O.</t>
  </si>
  <si>
    <t>objednávka školení pro zaměstnance v měkkých dovednostech</t>
  </si>
  <si>
    <t>Objednáváme Proficiency 1 Masterclass (C2) - Jazykový kurz angličtiny pro Zdeňku Součkovou.</t>
  </si>
  <si>
    <t>Objednávka na jednání  s nositeli IPRU, které se koná dne 23. 9. 2015 od 10.00 hod.</t>
  </si>
  <si>
    <t>Zajištění evaluačních a analytických služeb pro potřeby řízení DoP, OP TP a IROP</t>
  </si>
  <si>
    <t>Objednávka občerstvení na jednání IOP/IROP odboru 26 a odd. 913, které se koná dne 24. 9. 2015 od 9.30 hod.</t>
  </si>
  <si>
    <t>tištěná inzerce v časopise Egovernment - redakční článek o rozsahu jedné strany (3000 znaků) k výzvám IROP zaměřeným na podporu a rozvoj egovernmentu.</t>
  </si>
  <si>
    <t>ECONOMIA____00499153</t>
  </si>
  <si>
    <t>ECONOMIA</t>
  </si>
  <si>
    <t>CZ28191226</t>
  </si>
  <si>
    <t>5 tištěných inzercí k vybraným výzvám IROP (vyhlašované do konce roku 2015) v celostátním deníku Hospodářské noviny. Parametry inzercí: 1/8 strany, obklopené alespoň ze tří stran redakčním textem, černobílý tisk. termíny: 22.10.2015, 16.11.2015, 30.11.2015, 8.12.2015, 10.12.2015</t>
  </si>
  <si>
    <t>Zpáteční letenka, Belgie - Brusel, 7.-8.10.2015, Hroňková Milada, ZPC č. 301/2015</t>
  </si>
  <si>
    <t>výměnu poškozených vertikálních žaluzií v kanceláři S241 v budově Staroměstské nám. 6, Praha 1 dle cenové nabídky v příloze.</t>
  </si>
  <si>
    <t>objednávka prohlubujícího vzdělávání pro zaměstnance v měkkých dovednostech</t>
  </si>
  <si>
    <t>opravu žaluzií v budově ministerstva Letenská 3, Praha 1 dle rozpisu - cenové nabídky v příloze.</t>
  </si>
  <si>
    <t xml:space="preserve">Dle Vaší nabídky ze dne 18. 9. 2015 na zajištění konání jednání ?projednávání připomínek ke speciálním zákonům v kompetenci MMR?, které se bude konat ve dnech 22. 9. 2015 v zasedacích prostorách EDC Partners - palác Dunaj, Národní 10, Praha 1 a to vždy od  9:30 - 17:30 hod.  Objednáváme tuto službu v jednotkových cenách dle nabídky v následujícím členění: - nájem konferenčních prostor včetně mobiliáře, stolové uspořádání "školní" v každém z jednacích dnů vždy pro 100 hostů, předsednictvo pro 8 osob + přidaný stůl v předsálí pro prezenci  - catering dle podrobného členění v příloze pro 90 - 100 účastníků, přičemž minerální vody budou založeny na stolech s výměnou v době obědové přestávky (dle pokynů objednatele) Dopolední a odpolední coffee breaky budou dle nabídky. Dle pokynů objednatele bude možné nad rámec původního rozpočtu doobjednat kávu, čaj a minerální vodu dle jednotkové ceny uvedené v nabídce.  - konferenční technika dle podrobného členění v příloze.  Celková cena za akci bude činit maximálně bez DPH Kč 77 155,- (vč. DPH Kč 93 358,-)  a bude vyúčtována dle skutečného plnění na základě faktury s náležitostmi účetního dokladu po uskutečnění zasedání. Adresována bude oddělení komunikace Ministerstva pro místní rozvoj. Likvidována bude z účetních položek oddělení komunikace určené na pronájmy budov a sálů, ostatní služby a konferenční catering.    </t>
  </si>
  <si>
    <t>VIP SERVICE CLUB CONTINENTAL - LETIŠTĚ VÁCLAVA HAVLA</t>
  </si>
  <si>
    <t>VIP service pro ministryni Šlechtovou + nám. Letáčkovou, ZPC New York</t>
  </si>
  <si>
    <t xml:space="preserve">Konkrétně objednáváme rezervaci salonku, neomezený přístup k internetu a zajištění pracovního jednání realizačního týmu  dne 24.9. 2015.  Celková cena je max. 7 000,- Kč (slovy: sedmtisíckorunčeských). Cena je včetně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</si>
  <si>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Na základě smlouvy (číslo v CES:5275) u vás objednáváme dopravu zaměstnanců MMR (23. 09. 2015, Ostrožská Nová Ves a zpět, osobní vozidlo) dle námi zadaných dispozic ze dne 11. 09. 2015. Cena dle Vaší cenové nabídky ze dne 14. 09. 2015.   Termín splatnosti: 21 dnů od doručení faktury! Cena bude uhrazena z rozpočtové položky: 3661/5169/21/93                                    </t>
  </si>
  <si>
    <t xml:space="preserve">Na základě smlouvy (číslo v CES:5275) u vás objednáváme dopravu zaměstnanců MMR (21. 09. 2015, Přestavlky u Slap a zpět, osobní vozidlo) dle námi zadaných dispozic ze dne 17. 09. 2015. Cena dle Vaší cenové nabídky ze dne 17. 09. 2015.   Termín splatnosti: 21 dnů od doručení faktury! Cena bude uhrazena z rozpočtové položky: 3661/5169/21/93                                    </t>
  </si>
  <si>
    <t xml:space="preserve">Na základě smlouvy (číslo v CES:5275) u vás objednáváme dopravu zaměstnanců MMR (23. 09. 2015, Jindřichův Hradec a 24. 09. 2015 zpět, minibus) dle námi zadaných dispozic ze dne 11. 09. 2015. Cena dle Vaší cenové nabídky ze dne 14. 09. 2015.   Termín splatnosti: 21 dnů od doručení faktury! Cena bude uhrazena z rozpočtové položky: 3661/5169/21/93                                    </t>
  </si>
  <si>
    <t>HOTEL ATLANTIS</t>
  </si>
  <si>
    <t>u Vás zajištění občerstvení a pronájem konferenčních prostor pro jednodenní školení v rámci projektu  CZ.1.04/4.1.00/B6.00018 "Řízení rozvoje obcí" dne 10.11. 2015 pro 30 osob.   Celková cena za objednanou službu je ve výši do 20 tisíc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t>
  </si>
  <si>
    <t>MIKROREGION OSTROŽSKO - VESELSKO, SVAZEK OBCÍ PRO CELKOVÝ ROZVOJ ZÁJMOVÉ OBLASTI</t>
  </si>
  <si>
    <t xml:space="preserve">objednáváme u Vás kompletní zajištění semináře a odborných exkurzí v rámci  "Seminář pro obce ONV" v termínu od 22.-23.9. 2015 pro 50 osob.   Celková cena nepřesáhne 43 tisíc korun   </t>
  </si>
  <si>
    <t>VS-POINT</t>
  </si>
  <si>
    <t>objednáváme u Vás službu webhosting pro stránku  OBCEPRO v období od září - listopadu 2015.   Celková cena je 26. 000 Kč (bez DPH).</t>
  </si>
  <si>
    <t>KULTURNÍ CENTRUM TURNOV, S.R.O.</t>
  </si>
  <si>
    <t xml:space="preserve">u Vás zajištění služeb pro jednodenní školení v rámci projektu  CZ.1.04/4.1.00/B6.00018 "Řízení rozvoje obcí" dne 6.10. 2015 pro 30 osob.   Celková cena za objednanou službu je ve výši 20 tisíc korun českých (dvacettisíc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</si>
  <si>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Objednáváme zpáteční letenku na 30.9.2015, Belgie ? Brusel, Keřková Monika, ZPC č. 304/2015</t>
  </si>
  <si>
    <t>Objednáváme zpáteční letenku pro Evu Andersen z Prahy do Varšavy (29.9.-1.10.2015)</t>
  </si>
  <si>
    <t>OTIDEA______27142442</t>
  </si>
  <si>
    <t>OTIDEA</t>
  </si>
  <si>
    <t>CZ27142442</t>
  </si>
  <si>
    <t>Objednáváme vzdělávací akci Konference - Veřejné zakázky 2015/2016 "Zákon je mrtev! Ať žije zákon!"</t>
  </si>
  <si>
    <t>2 termosy celonerezové TORO dle žádanky v příloze.</t>
  </si>
  <si>
    <t>Posouzení správnosti zapracování výsledků projednávání v Legislativní radě vlády do návrhu nového zákona o zadávání veřejných zakázek</t>
  </si>
  <si>
    <t>ASOCIACE PRO27032302</t>
  </si>
  <si>
    <t>ASOCIACE PRO VEŘEJNÉ ZAKÁZKY</t>
  </si>
  <si>
    <t>CZ27032302</t>
  </si>
  <si>
    <t>Technické a organizační zabezpečení realizace 8. ročníku tradiční říjnové konference Asociace pro veřejné zakázky</t>
  </si>
  <si>
    <t>SMALTOVNA25537113  1</t>
  </si>
  <si>
    <t>SMALTOVNA TUPESY</t>
  </si>
  <si>
    <t>CZ25537113</t>
  </si>
  <si>
    <t>Smaltované cedule pro Vesnici roku 2015</t>
  </si>
  <si>
    <t xml:space="preserve">Na základě smlouvy (číslo v CES:5275) u vás objednáváme dopravu zaměstnanců MMR (29. 09. 2015, Hradec Králové, osobní vozidlo) dle námi zadaných dispozic ze dne 21. 09. 2015. Cena dle Vaší cenové nabídky ze dne 21. 09. 2015.   Termín splatnosti: 21 dnů od doručení faktury! Cena bude uhrazena z rozpočtové položky: 3661/5169/21/93                                    </t>
  </si>
  <si>
    <t>Objednáváme prodloužení těchto domén:</t>
  </si>
  <si>
    <t>ZAHÁLKOVÁ EVA</t>
  </si>
  <si>
    <t xml:space="preserve">Objednáváme u vás pronájem garážového stání č. 38 na adreseChelčického 966, Praha 3, pro služební vozidlo MMR v užívání: Angel Dimitrov. Doba pronájmu: od 01.10. 2015 do 31.12.2015. Cena za jeden měsíc: 2 500,00 Kč či-li celková částka (vč. DPH) činí: 7 500,00 Kč.                                           Termín splatnosti: 21 dnů od doručení faktury! Číslo objednávky v EPIS: 2919/2012-93 </t>
  </si>
  <si>
    <t xml:space="preserve">Objednáváme u vás pronájem garážového stání č. 38 na adrese Chelčického 966, Praha 3, pro služební vozidlo MMR v užívání: Angel Dimitrov. Doba pronájmu: od 01. 01. 2016 do 31. 12. 2016. Cena za jeden měsíc: 2 500,00 Kč či-li celková částka (vč. DPH) činí: 30 000,00 Kč.                                           Termín splatnosti: 21 dnů od doručení faktury!  </t>
  </si>
  <si>
    <t>Zajištění občerstvení na PS pohřebnictví, Letenská konírna, 21. 9. 2015.</t>
  </si>
  <si>
    <t>SEDLÁK             1</t>
  </si>
  <si>
    <t>SEDLÁK KAREL</t>
  </si>
  <si>
    <t>CZ7508160132</t>
  </si>
  <si>
    <t>Opravu výtahu - výměnu řídící karty výtahu v objektu Velehradská 25, viz. příloha č.1 - cenová nabídka ze dne 20.9.2015.</t>
  </si>
  <si>
    <t>Pročištění odpadů od pisoárů v budově MMR Na Příkopě 390 a pročištění odpadů od WC a dřezů v budově MMR Letenská 3.</t>
  </si>
  <si>
    <t>Občerstvení na výběrovou komisi OPTP, která se uskuteční na Ministerstvu pro místní rozvoj ČR dne 29. 9. 2015 od 10:00 hod. ve velké zasedací místnosti MMR.</t>
  </si>
  <si>
    <t>DROBNÍK            1</t>
  </si>
  <si>
    <t>DROBNÍK LUKÁŠ</t>
  </si>
  <si>
    <t>CZ8503043780</t>
  </si>
  <si>
    <t>Zajištění koordinátora bezpečnosti a ochrany zdraví při práci na VZ "Adaptace nebytových prostor pro Akademii veřejných investic" v objektu MMR Staroměstské nám.</t>
  </si>
  <si>
    <t>Položka: 3661/5139/6/93  Na základě nabídky tržíště Gemin systémové číslo T00215V00028855 objednávám spotřební materiál (vývojnice) pro kopírku bizhub C6000L v centrální reprografii.   3 x Developing Unit ASSY LongLIfe (vývojnice) - 1 ks/18 480,00 bez DPH.</t>
  </si>
  <si>
    <t>BOFTISK S29039835  1</t>
  </si>
  <si>
    <t>BOFTISK S.R.O., JIŘÍ BLECHA</t>
  </si>
  <si>
    <t>CZ29039835</t>
  </si>
  <si>
    <t>Objednáváme:vyhotovení DL skládacích map pro ČSKS  financováno z IOP, projekt Národní systém kvality služeb cestovního ruchu v ČR, reg. č. %08126 a %08127</t>
  </si>
  <si>
    <t xml:space="preserve"> Telefon: 224862323 Vyřizuje: Miroslava Píšová   IČO: 660 02 222 Bankovní spojení: ČNB Praha 1 Účet č.: 629001/0710  Zaokrouhlujte na celé Kč   Dodavatel:  Ing. Karina Kurková Kpt. Nálepky 868 739 61 Třinec IČ: 73918482 DIČ: CZ7452025119  Objednáváme:  Překlad datových polí v informačním systému MS2014+ v rámci programu Interreg V-A česká republika ? Polsko z českého jazyka do polského včetně kontroly již existujícího překladu. Podklady k překladu budou zaslány e-mailem. Maximální množství textu k překladu v rámci objednávky činí 80 normostran, přičemž max. cena za jednu normostranu je 260,- Kč bez DPH. Celková cena objednávky nepřekročí 20 800,- Kč bez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Ředitel odboru evropské územní spolupráce     V Praze dne  23.9.2015 </t>
  </si>
  <si>
    <t>Obj. zpáteční letenky Belgie ? Brusel, 25.9.2015, Pavla Jurášková, ZPC č. 306/2015</t>
  </si>
  <si>
    <t>Obj. zpáteční letenku na 1.10.2015, Belgie ? Brusel, Waldaufová Hana, ZPC č. 305/2015</t>
  </si>
  <si>
    <t xml:space="preserve">Na základě smlouvy (číslo v CES:5275) u vás objednáváme dopravu zaměstnanců MMR (01. 10. 2015, z Nové Vsi II u Českého Brodu do Českých Žlebů, Stožec, osobní vozidlo) dle námi zadaných dispozic ze dne 23. 09. 2015. Cena dle Vaší cenové nabídky ze dne 23. 09. 2015.   Termín splatnosti: 21 dnů od doručení faktury! Cena bude uhrazena z rozpočtové položky: 3661/5169/21/93                                    </t>
  </si>
  <si>
    <t xml:space="preserve">Na základě smlouvy (číslo v CES:5275) u vás objednáváme dopravu zaměstnanců MMR (24. 09. 2015, z Jindřichova Hradce do Prahy, osobní vozidlo) dle námi zadaných dispozic ze dne 23. 09. 2015. Cena dle Vaší cenové nabídky ze dne 23. 09. 2015.   Termín splatnosti: 21 dnů od doručení faktury! Cena bude uhrazena z rozpočtové položky: 3661/5169/21/93                                    </t>
  </si>
  <si>
    <t xml:space="preserve">Na základě smlouvy (číslo v CES:5275) u vás objednáváme dopravu zaměstnanců MMR (24. 09. 2015, Frenštát pod Radhoštěm, osobní vozidlo) dle námi zadaných dispozic ze dne 22. 09. 2015. Cena dle Vaší cenové nabídky ze dne 22. 09. 2015.   Termín splatnosti: 21 dnů od doručení faktury! Cena bude uhrazena z rozpočtové položky: 3661/5169/21/93                                    </t>
  </si>
  <si>
    <t xml:space="preserve">Na základě smlouvy (číslo v CES:5275) u vás objednáváme dopravu zaměstnanců MMR (25. 09. 2015, z Lednice do Prahy, osobní vozidlo) dle námi zadaných dispozic ze dne 22. 09. 2015. Cena dle Vaší cenové nabídky ze dne 22. 09. 2015.   Termín splatnosti: 21 dnů od doručení faktury! Cena bude uhrazena z rozpočtové položky: 3661/5169/21/93                                    </t>
  </si>
  <si>
    <t xml:space="preserve">Na základě smlouvy (číslo v CES:5275) u vás objednáváme dopravu zaměstnanců MMR (07. 10. 2015, do Dolní Moravy a 09. 10. 2015 zpět do Prahy, autobus) dle námi zadaných dispozic ze dne 22. 09. 2015. Cena dle Vaší cenové nabídky ze dne 22. 09. 2015.   Termín splatnosti: 21 dnů od doručení faktury! Cena bude uhrazena z rozpočtové položky: 3661/5169/21/93                                    </t>
  </si>
  <si>
    <t>Objednáváme Přípravný kurz na zkoušku FCE pro Mgr. Pavlu Jurášková.</t>
  </si>
  <si>
    <t xml:space="preserve">Servisního technika na stroj Ricoh MPC2800: - SN: V1493900668 - umístění: S 242 - závada: po přestěhování přestal stroj komunikovat s přihlašovacím terminálem SafeQ, nelze tisknout ani kopírovat </t>
  </si>
  <si>
    <t>Opravu kopírky bizhub PRO C6000L v. č. A1DV022001597 v centrální reprografii.  Záseky papíru ve stroji - výměna dílů.</t>
  </si>
  <si>
    <t>Objednáváme letenku z Paříže do Prahy pro Jiřího Počarovského dne 29. 9. 2015.</t>
  </si>
  <si>
    <t xml:space="preserve">Bílý kopírovací papír A4 kvality A+, nejlépe technologie TRIOTEC (garantovaná bezprašnost) gramáž 75 nebo 80 g/m2, bělost 158-170 (ISO 11475), opacita min. 89, hladkost 130-200 cm3/min, archivace min. 150 let, bal. 500 ks  - v počtu 20 krabic.           </t>
  </si>
  <si>
    <t>SAMAT ČEL25141198  1</t>
  </si>
  <si>
    <t>SAMAT ČELÁKOVICE S.R.O.</t>
  </si>
  <si>
    <t>Dodání a montáž izolačního skla do střešního ateliérového okna v 6.NP v budově MMR Pařížská 936, Praha 1.</t>
  </si>
  <si>
    <t>Objednáváme CAE1-Jazykový kurz angličtiny pro Mgr. Pavla Juráše.</t>
  </si>
  <si>
    <t>ŠIMI GAST28162935  1</t>
  </si>
  <si>
    <t>ŠIMI GASTRO</t>
  </si>
  <si>
    <t>CZ28162935</t>
  </si>
  <si>
    <t xml:space="preserve">Telefon: 224 862 260 Vyřizuje: Mgr. Tereza Tkadlečková   IČO: 660 02 222 Bankovní spojení: ČNB Praha 1 Účet č.: 629001/0710  Zaokrouhlujte na celé Kč   Dodavatel: 	ŠIMI Gastro s.r.o. Famfulíkova 1147/5 Praha 8 IČO: 28162935 DIČ: CZ28162935 e-mail: pí. Petra Strupková strupkova@simigastro.cz, tel. +420 731 448 920  Objednáváme:  Občerstvení na 9. října 2015 (polední raut 12:00-12:55) ? k akci ?Seminář pro uchazeče ve 2. kole 1. Výzvy? programu spolupráce Interreg CENTRAL EUROPE. 				Cena celkem bez DPH	42 550,00 				DPH 21% 		8 935,50 				Celkem s DPH		51 485,50 Celková cena 51 486,00 Kč vč. DPH  Další podmínky:  Při neposkytnutí cateringu v dohodnutém čase na dohodnutém místě si objednavatel vyhrazuje právo od objednávky odstoupit a uplatnit sankci ve výši 10% z výše uvedené ceny. Splatnost je 14 dnů od doručení faktury na adresu MMR. Ve faktuře je nutné uvést č. objednávky a zřetelně vyznačit tuto identifikaci: ?TP OP Nadnárodní spolupráce ? pohoštění ? EU, Interreg CENTRAL EUROPE?. Přilohou faktury bude soupis skutečně poskytnutého rozsahu občerstvení.  Za objednavatele: RNDr. Jiří Horáček, ředitel odboru evropské územní spolupráce       			RNDr. Jiří Horáček ředitel odboru </t>
  </si>
  <si>
    <t xml:space="preserve">Telefon: 224 862 260 Vyřizuje: Mgr. Tereza Tkadlečková   IČO: 660 02 222 Bankovní spojení: ČNB Praha 1 Účet č.: 629001/0710  Zaokrouhlujte na celé Kč   Dodavatel: 	ŠIMI Gastro s.r.o. Famfulíkova 1147/5 Praha 8 IČO: 28162935 DIČ: CZ28162935 e-mail: pí. Petra Strupková strupkova@simigastro.cz, tel. +420 731 448 920  Objednáváme:  Občerstvení na 9. října 2015 (ranní coffee break 8:30 ? 9.00) ? k akci ?Národní Infoden? programu spolupráce Interreg DANUBE. 				Cena celkem bez DPH	22 210,00 				DPH 21% 		4 664,10 				Celkem s DPH		26 874,10 Celková cena 26 874,00 Kč vč. DPH  Další podmínky:  Při neposkytnutí cateringu v dohodnutém čase na dohodnutém místě si objednavatel vyhrazuje právo od objednávky odstoupit a uplatnit sankci ve výši 10% z výše uvedené ceny. Splatnost je 14 dnů od doručení faktury na adresu MMR. Ve faktuře je nutné uvést č. objednávky a zřetelně vyznačit tuto identifikaci: ?TP OP Nadnárodní spolupráce ? pohoštění ? EU, Interreg DANUBE?. Přilohou faktury bude soupis skutečně poskytnutého rozsahu občerstvení.  Za objednavatele: RNDr. Jiří Horáček, ředitel odboru evropské územní spolupráce  		  		   RNDr. Jiří Horáček ředitel odboru </t>
  </si>
  <si>
    <t>Opravné oznámení předběžných informací k VZ Zajištění evaluačních a analytických služeb pro potřeby řízení DoP, OP TP a IROP</t>
  </si>
  <si>
    <t>AGENTURA BOV11213175</t>
  </si>
  <si>
    <t>AGENTURA BOVA-HEXNEROVÁ IVANA RNDR.</t>
  </si>
  <si>
    <t>CZ5651091028</t>
  </si>
  <si>
    <t>Zákon o kontrole (kontrolní řád); 24.9.2015; R. Čapka</t>
  </si>
  <si>
    <t>AKUSTIKA PRAHA S.R.O.</t>
  </si>
  <si>
    <t xml:space="preserve">Posouzení poslechových podmínek v zasedací místnosti v 1. patře objektu Staroměstské náměstí 6 po odstranění koberce a případný návrh akustických úprav místnosti. Posouzení (orientační výpočet doby dozvuku místnosti bez koberce) .        Návrh úprav (v případě potřeby)                 </t>
  </si>
  <si>
    <t>Konference v oblasti veřejné podpory; 25.11.2015, A. Korčiánová</t>
  </si>
  <si>
    <t>Dokoupení sedadla v letadle k letence USA - New York 24.-29.9.2015, Šlechtová Karla, ZPC č. 250/2015</t>
  </si>
  <si>
    <t>Oznámení o zadání zakázky - Zajištění organizace open-air akce ?Den s evropskými fondy?</t>
  </si>
  <si>
    <t>- 2x mobilní telefon iPhone 6 Plus 128GB Space Grey (RI019a1s) - 1x mobilní telefon iPhone 6 128GB Space Grey (RI019a1g) - 2x pouzdro LAB.C Smart Wallet 2v1 černé (EAIE006q) - 1x pouzdro LAB.C Smart Wallet 2v1 černé (EAIE006l) - osobní odběr</t>
  </si>
  <si>
    <t>Zpáteční letenky, Belgie - Brusel, 11.-12.10.2015, Letáčková Olga, Grabmüllerová Daniela, ZPC č. 308/2015</t>
  </si>
  <si>
    <t>Zpáteční letenku z Prahy do Bruselu ? Belgie pro Jiřího Počarovského, s termínem 1.10.2015, ZPC č. 311/2015</t>
  </si>
  <si>
    <t xml:space="preserve">Servisního technika na kopírky: KM C452 - SN: A0P2021031253 - umístění: Letenská 3, chodba 1. patro - výměna 3x barevných IU (máme vlastní, budou u stroje)   KM C280 - SN: A0ED022043530 - umístění: S 444 - při kopírování z ADF jsou pruhy na kopii </t>
  </si>
  <si>
    <t>- 1x kávovar Nespresso Krups Citiz&amp;Milk XN730T10, titan (EAN3362a) - 5x mobilní telefon Samsung Galaxy Core Prime VE (SM-G361F) šedý (SAMO0125) - doručení PPL / DPD / GEIS</t>
  </si>
  <si>
    <t>Výměnu frekvenčního měniče a záložního zdroje osobního výtahu v budově MMR Na Příkopě 390, Praha 1.</t>
  </si>
  <si>
    <t>VACLAV HAVEL AIRPORT PRAGUE</t>
  </si>
  <si>
    <t>vip salonek pro paní ministryni - ZPC</t>
  </si>
  <si>
    <t>ŠMEJKALNATA        1</t>
  </si>
  <si>
    <t>ŠMEJKALOVÁ</t>
  </si>
  <si>
    <t>Natalie</t>
  </si>
  <si>
    <t>tlumočení při příležitosti návštěvy čínské delegace na MMR dne 4. 9. 2015</t>
  </si>
  <si>
    <t>Na základě rámcové smlouvy na postupnou výměnu koberců a podlahových krytin, číslo v CES: 5381, číslo jednací 11584/2015-93 ze dne 1.7.2015 u vás objednáváme výměnu koberců v níže uvedených kancelářích. Termín realizace pokládek bude operativně domlouván s kontaktní osobou. Místem plnění jsou kanceláře na adrese Staroměstské nám. 6.   S 203 - 15,10 m2 S 204 - 19,70 m2 S 235 - 25,20 m2 S 236 - 22,60 m2 S 256 - 15,36 m2</t>
  </si>
  <si>
    <t>INFORMAČN26420830  1</t>
  </si>
  <si>
    <t>INFORMAČNÍ SLUŽBY - ENERGETIKA, A.S.</t>
  </si>
  <si>
    <t>Na základě cenové nabídky ze dne 3. 9. 2015 příslušenství ke kopírce Konica Minolta 1070 do centrální reprografie: - finišer vazby V1 SD-506 pro brožury V1 sešité svorkami až z 50 listů (200 stran) vč. čelního ořezu Celková cena včetně dopravy a instalace.</t>
  </si>
  <si>
    <t xml:space="preserve">Na základě smlouvy (číslo v CES:5275) u vás objednáváme dopravu zaměstnanců MMR (29. 09. 2015, Plasy, osobní vozidlo) dle námi zadaných dispozic ze dne 29. 09. 2015. Cena dle Vaší cenové nabídky ze dne 29. 09. 2015.   Termín splatnosti: 21 dnů od doručení faktury! Cena bude uhrazena z rozpočtové položky: 3661/5169/21/93                                    </t>
  </si>
  <si>
    <t>filtrační konvici Brita Elemaris Meter - 3,5 l dle žádanky v příloze.</t>
  </si>
  <si>
    <t>občerstvení - Marocký ministr</t>
  </si>
  <si>
    <t>MGR. MAREK HAVRDA, PH.D</t>
  </si>
  <si>
    <t>BENEDICT WAUTERS</t>
  </si>
  <si>
    <t>APETIT PRAHA S.R.O.</t>
  </si>
  <si>
    <t>Zpáteční letenka Německo - Frankfurt + otevřená vlaková jízdenka Frankfurt - Ulm, 28.-31.10.2015, Žárská Magdaléna, ZPC č. 312/2015</t>
  </si>
  <si>
    <t>Zajištění podpory, údržby a rozvoje ekonomického informačního systému IRAP na období od 1. 9. 2015 do 31. 9. 2015.</t>
  </si>
  <si>
    <t xml:space="preserve">Na základě smlouvy (číslo v CES:5275) u vás objednáváme dopravu zaměstnanců MMR (01. 10. 2015, Lovosice, osobní vozidlo) dle námi zadaných dispozic ze dne 30. 09. 2015. Cena dle Vaší cenové nabídky ze dne 30. 09. 2015.   Termín splatnosti: 21 dnů od doručení faktury! Cena bude uhrazena z rozpočtové položky: 3661/5169/21/93                                    </t>
  </si>
  <si>
    <t>Zajištění kompletního překladu dokumentu: Politiky architektury a stavební kultury ČR do angličtiny v celkové ceně Kč 17 500,-. Dokument obsahuje celkem  54 běžných stran textu, přepočet na normostrany bude dle běžného sw systému.</t>
  </si>
  <si>
    <t>MLADÁ FRONTA, A.S.</t>
  </si>
  <si>
    <t>DELOITTE ADV27582167</t>
  </si>
  <si>
    <t>DELOITTE ADVISORY S.R.O.</t>
  </si>
  <si>
    <t>CZ27582167</t>
  </si>
  <si>
    <t>Objednávka návrhu zavedení 3E v rámci sestavení, schvalování a čerpání rozpočtu MMR</t>
  </si>
  <si>
    <t>SPF GROUP25492781  1</t>
  </si>
  <si>
    <t>SPF GROUP, S.R.O.</t>
  </si>
  <si>
    <t>CZ25492781</t>
  </si>
  <si>
    <t>Analýza výsledků projektů OPTP, zejména s ohledem na dosažení vybraných cílů stanovených pro každou z prioritních os OPTP.</t>
  </si>
  <si>
    <t>Občerstvení na schůzky k zesílenému řízení rizik s řídícími orgány operačních programů programového období 2007-2013, které se budou konat v průběhu září a října 2015.</t>
  </si>
  <si>
    <t>DELEGO   24297224  1</t>
  </si>
  <si>
    <t>DELEGO</t>
  </si>
  <si>
    <t>CZ24297224</t>
  </si>
  <si>
    <t>Pronájem prostor v hotelu Vista  Dolní Morava, jídlo a ubytování pro max. 30 osob, organizační a technické zajištění pro potřeby konání Výjezdního zasedání MMR a ÚOHS dne 07. - 09. října 2015</t>
  </si>
  <si>
    <t>Občerstvení na jednání PS UKON, které se uskuteční dne 25. 9. 2015 od 10 hod. v prostorách MMR</t>
  </si>
  <si>
    <t>AXAMIT______26764211</t>
  </si>
  <si>
    <t>AXAMIT</t>
  </si>
  <si>
    <t>CZ26764211</t>
  </si>
  <si>
    <t>Nová etapa v zadávání veřejných zakázek - revoluce v roce 2016, aneb taky co nového v elektronizaci, přezkumu a auditu; 8. - 9.10.2015; A. Larionova</t>
  </si>
  <si>
    <t xml:space="preserve">Občerstvení na jednání PS MS 2014+, které se uskuteční dne 23. 9. 2015, 13-16 hod. v prostorách MMR </t>
  </si>
  <si>
    <t>Občerstvení na jednání VIII. zasedání Pracovní skupiny k problematice veřejné podpory (PS VP), které se uskuteční dne 29. září 2015 (úterý) od 13.00 hod.  v prostorách MMR</t>
  </si>
  <si>
    <t xml:space="preserve">Občerstvení na setkání náměstků řídicích orgánů operačních programů programového období 2007 - 2013 a předsedů Regionálních rad, které se uskuteční 2.9 2015 v 11:00 hod na MMR. </t>
  </si>
  <si>
    <t>Občerstvení k semináři ?Seznámí s Metodickým pokynem k rozvoji lidských zdrojů v programovém období let 2014 až 2020 a v programovém období let 2007 ? 2013?, které se uskuteční dne 30. 9. 2015 v Praze na MMR, předpokládaný počet účastníků 30.</t>
  </si>
  <si>
    <t>Kompletní organizační zajištění konference ?Možnosti využití finančních nástrojů v období 2014-2020?, konané dne 5. 10. 2015</t>
  </si>
  <si>
    <t>Zajištění podpory, údržby a rozvoje ekonomického informačního systému IRAP na období od 1. 10. 2015 do 30. 11. 2015.</t>
  </si>
  <si>
    <t>SPRINTER - S27252051</t>
  </si>
  <si>
    <t>SPRINTER - STUDIO</t>
  </si>
  <si>
    <t>CZ27252051</t>
  </si>
  <si>
    <t>nový orientační systém - vchod do budovy MMR</t>
  </si>
  <si>
    <t>Zpáteční letenka, 5.-8.10.2015, Kanada - Montreal, Grabmüllerová Daniela, ZPC č. 307/2015</t>
  </si>
  <si>
    <t xml:space="preserve">Na základě smlouvy (číslo v CES:5275) u vás objednáváme dopravu zaměstnanců MMR (02. 10. 2015, Karlovy Vary, osobní vozidlo) dle námi zadaných dispozic ze dne 30. 09. 2015. Cena dle Vaší cenové nabídky ze dne 30. 09. 2015.   Termín splatnosti: 21 dnů od doručení faktury! Cena bude uhrazena z rozpočtové položky: 3661/5169/21/93                                    </t>
  </si>
  <si>
    <t xml:space="preserve">Na základě smlouvy (číslo v CES:5275) u vás objednáváme dopravu zaměstnanců MMR (22. 10. 2015, Nasavrky, osobní vozidlo) dle námi zadaných dispozic ze dne 30. 09. 2015. Cena dle Vaší cenové nabídky ze dne 30. 09. 2015.   Termín splatnosti: 21 dnů od doručení faktury! Cena bude uhrazena z rozpočtové položky: 3661/5169/21/93                                    </t>
  </si>
  <si>
    <t>Objednávka OPVZK - občerstvení</t>
  </si>
  <si>
    <t>Oznámení předběžného oznámení Tvorba webových prezentací MMR</t>
  </si>
  <si>
    <t xml:space="preserve">Na základě smlouvy (číslo v CES:5275) u vás objednáváme dopravu zaměstnanců MMR (14. 10. 2015, Mikulov a 15. 10. 2015 zpět, osobní vozidlo) dle námi zadaných dispozic ze dne 01. 10. 2015. Cena dle Vaší cenové nabídky ze dne 01. 10. 2015.   Termín splatnosti: 21 dnů od doručení faktury! Cena bude uhrazena z rozpočtové položky: 3661/5169/21/93                                    </t>
  </si>
  <si>
    <t>Položka: 3661/5171/33/93  Opravu kopírky Ineo + 6500 v. č.  AO3U120000216 v centrální reprografii. Nefunkční lepící zařízení pro lepení knih V2.</t>
  </si>
  <si>
    <t>VIP salonek - pro paní ministryni, ZPC Kolumbie</t>
  </si>
  <si>
    <t>občerstvení - jednání paní ministryně - vypořádání připomínek</t>
  </si>
  <si>
    <t>Zpáteční letenky, Polsko - Varšava, 14.-16.10.2015, Morkus Josef, Vodný Roman, ZPC č. 314/2015</t>
  </si>
  <si>
    <t>Přípravu instalace SIP serveru jako součást přechodu na IP telefonii.</t>
  </si>
  <si>
    <t xml:space="preserve">Na základě smlouvy (číslo v CES:5275) u vás objednáváme dopravu zaměstnanců MMR (06. 10. 2015, Turnov, osobní vozidlo) dle námi zadaných dispozic ze dne 01. 10. 2015. Cena dle Vaší cenové nabídky ze dne 01. 10. 2015.   Termín splatnosti: 21 dnů od doručení faktury! Cena bude uhrazena z rozpočtové položky: 3661/5169/21/93                                    </t>
  </si>
  <si>
    <t xml:space="preserve">Na základě smlouvy (číslo v CES:5275) u vás objednáváme dopravu zaměstnanců MMR (02. 10. 2015, Karlovy Vary, osobní vozidlo) dle námi zadaných dispozic ze dne 02. 10. 2015. Cena dle Vaší cenové nabídky ze dne 02. 10. 2015.   Termín splatnosti: 21 dnů od doručení faktury! Cena bude uhrazena z rozpočtové položky: 3661/5169/21/93                                    </t>
  </si>
  <si>
    <t xml:space="preserve">Na základě smlouvy (číslo v CES:5275) u vás objednáváme dopravu zaměstnanců MMR (05. 10. 2015, letiště Václava Havla a 09. 10. 2015 z letiště Václava Havla, osobní vozidlo) dle námi zadaných dispozic ze dne 02. 10. 2015. Cena dle Vaší cenové nabídky ze dne 02. 10. 2015.   Termín splatnosti: 21 dnů od doručení faktury! Cena bude uhrazena z rozpočtové položky: 3661/5169/21/93                                    </t>
  </si>
  <si>
    <t>Zpáteční letenka, 12.-15.10.2015, Francie - Paříž, Frumar Jiří, ZPC č. 309/2015</t>
  </si>
  <si>
    <t>Občerstvení k jednání Expertní skupiny pro strategickou práci, které se uskuteční dne 9. října 2015 v Praze na MMR, předpokládaný počet účastníků 25.</t>
  </si>
  <si>
    <t xml:space="preserve">na základě cenové nabídky objednáváme dodávku květinové vazby z živých květin na měsíc říjen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</si>
  <si>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výměnu prasklého skla ve skříňce v kanceláři S 354</t>
  </si>
  <si>
    <t xml:space="preserve">Objednáváme: Květiny na měsíc říjen 2015 dle níže uvedeného rozpisu:  Pá 2. 10. ? 5 růží   Po 5. 10. - 1 Út 6. 10. - 3 Čt 8. 10. - 1 Pá 9. 10. - 1  Po 12. 10. - 1 Čt 15. 10. - 2 Pá 16. 10. - 3    Po 19. 10. ? 1 Pá 23. 10. - 1  Po 26. 10. - 1 Út 27. 10. - 2 Pá 30. 10. - 2   </t>
  </si>
  <si>
    <t>přečalounění tří polštářků potahovou látkou SORBON C10 - modrá.</t>
  </si>
  <si>
    <t>Položka: 3661/5171/33/93  Opravu kopírky Bizhub C6000L v. č. A1DV022001597 v centrální reprografii.  Kopírka nejde nastartovat - kód 4521.</t>
  </si>
  <si>
    <t>Na základě rámcové smlouvy na postupnou výměnu koberců a podlahových krytin, číslo v CES: 5381, číslo jednací 11584/2015-93 ze dne 1.7.2015 u vás objednáváme výměnu koberce v kanceláři číslo S 258. Termín pokládky je požadován na víkend ve 41.týdnu. Místem plnění je kancelář na adrese Staroměstské nám. 6.   S 258 - 14 m2</t>
  </si>
  <si>
    <t>CENTRUM VZDĚLÁVÁNÍ DVORANA A HOTEL DVORANA</t>
  </si>
  <si>
    <t xml:space="preserve">u Vás zajištění občerstvení a pronájem konferenčních prostor pro jednodenní školení v rámci projektu  CZ.1.04/4.1.00/B6.00018 "Řízení rozvoje obcí" dne 7.10. 2015 pro 24 osob.   Celková cena za objednanou službu je ve výši 10 tisíc korun českých (desettisíc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S pozdravem   								Ing. David Koppitz      							 ředitel odboru regionální politiky  </t>
  </si>
  <si>
    <t>HOTEL HAZUKA</t>
  </si>
  <si>
    <t xml:space="preserve">u Vás zajištění občerstvení a pronájem konferenčních prostor pro jednodenní školení v rámci projektu  CZ.1.04/4.1.00/B6.00018 "Řízení rozvoje obcí" dne 8.10. 2015 pro 45 osob.   Celková cena za objednanou službu je ve výši 10 tisíc korun českých (desettisíc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</si>
  <si>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Na základě smlouvy (číslo v CES:5275) u vás objednáváme dopravu zaměstnanců MMR (07. 10. 2015, Praha-Plzeň-Karlovy Vary-Plzeň-Praha, osobní vozidlo) dle námi zadaných dispozic ze dne 02. 10. 2015. Cena dle Vaší cenové nabídky ze dne 02. 10. 2015.   Termín splatnosti: 21 dnů od doručení faktury! Cena bude uhrazena z rozpočtové položky: 3661/5169/21/93                                    </t>
  </si>
  <si>
    <t xml:space="preserve">Na základě smlouvy (číslo v CES:5275) u vás objednáváme dopravu zaměstnanců MMR (14. 10. 2015, Novosedly nad Nežárkou, osobní vozidlo) dle námi zadaných dispozic ze dne 02. 10. 2015. Cena dle Vaší cenové nabídky ze dne 02. 10. 2015.   Termín splatnosti: 21 dnů od doručení faktury! Cena bude uhrazena z rozpočtové položky: 3661/5169/21/93                                    </t>
  </si>
  <si>
    <t>HOTEL AMBASS45794898</t>
  </si>
  <si>
    <t>HOTEL AMBASSADOR ZLATÁ HUSA</t>
  </si>
  <si>
    <t>CZ45794898</t>
  </si>
  <si>
    <t>Objednáváme pracovní oběd za účasti zástupců MMR ČR, MF ČR a ČNB dne 5.10.2015, účast cca 7 lidí.   Na faktuře uveďte, prosím, číslo naší objednávky.</t>
  </si>
  <si>
    <t>Položka: 36615171/33/93  Oprava skartovacího stroje  v centrální reprografii. Stroj mimo provoz.</t>
  </si>
  <si>
    <t xml:space="preserve">Číslo objednávky uveďte laskavě	 na dodacím listu a faktuře	 		   Telefon: +420 224 862 237 Vyřizuje: Mgr. Milena Nohejlová     IČO: 660 02 222 Bankovní spojení: ČNB Praha 1 Účet č.: 629001/0710  Zaokrouhlujte na celé Kč    Dodavatel:	VTcom s.r.o. 		Brigádnická 601/6A 		182 00 Praha 8 		IČO: 26746638     Objednáváme:   4x tác s ovocem 4x obložené chlebíčky na vece (po 20ks) 4x mísa jednohubek 30 ks meruňkový koláč 30 ks domácí corissant 15 ks bageta se šunkou 15 ks bageta se sýrem 2x juice pomeranč 2x juice jablko 1x zdobená nářezová mísa   pro jednání pracovní skupiny operačního programu Evropská územní spolupráce Rakousko-Česká republika 2007-2013, které se uskuteční dne 12.10. 2015 v budově Ministerstva pro místní rozvoj, Letenská 3, 118 00 Praha 1.    Celková cena objednávky včetně DPH nesmí překročit 6 000,-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 zabezpečení činnosti Národního orgánu EÚS.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05. 10. 2015 </t>
  </si>
  <si>
    <t>Objednávka občerstvení na jednání pracovního týmu pro SC 1.1 a 1.2 IROP, které se koná dne 7. října 2015 od 10.00 hod.</t>
  </si>
  <si>
    <t>Položka: 3661/5171/33/93  Oprava kopírky Océ 2090 v. č. 235001482 v centrální reprografii.  Stroj mimo provoz, systémová chyba kód - 15 107. Výměna tepelného tělesa.</t>
  </si>
  <si>
    <t>Obj. zpáteční letenku Praha - Belgie ? Brusel, 13.-14.10.2015, Hněvkovský Jan, ZPC č. 319/2015.</t>
  </si>
  <si>
    <t>Občerstvení na akci ?Seminář pro žadatele v OPTP 2014-2020_ Regionální rady?, které se uskuteční na Ministerstvu pro místní rozvoj ČR dne 8. 10. 2015 od 9:30 hod. ve velké zasedací místnosti MMR.</t>
  </si>
  <si>
    <t xml:space="preserve">Na základě smlouvy (číslo v CES:5275) u vás objednáváme dopravu zaměstnanců MMR (08. 10. 2015, Beroun, osobní vozidlo) dle námi zadaných dispozic ze dne 06. 10. 2015. Cena dle Vaší cenové nabídky ze dne 06. 10. 2015.   Termín splatnosti: 21 dnů od doručení faktury! Cena bude uhrazena z rozpočtové položky: 3661/5169/21/93                                    </t>
  </si>
  <si>
    <t>DAVID KOČÍ</t>
  </si>
  <si>
    <t>Objednáváme vzdělávací akci Supervize k systemickému koučování (H. Kiliánová, V. Kváča, K. Neveselá) - 7.10.2015.</t>
  </si>
  <si>
    <t>PAVEL TRAMPOTA - PT SERVIS</t>
  </si>
  <si>
    <t xml:space="preserve">Položka:3661/5171/33/93  Oprava kopírky Ineo + 6500 v centrální reprografii. Stroj je hlučný v místě lepící jednotky, často naskočí kód 1521. Vadná kabeláž - nutná oprava rozvodů  kabelů.  </t>
  </si>
  <si>
    <t>Zákon o státní službě v praxi; 14.10. 2015 M. Bajzíková</t>
  </si>
  <si>
    <t>Zpáteční letenka, Belgie - Brusel, 13.-15.10.2015, Koppitz David, ZPC č. 322/2015</t>
  </si>
  <si>
    <t>OFFICE DEPOT S.R.O.</t>
  </si>
  <si>
    <t>Kancelářské potřeby pro ŘO IOP - papírové obálky A4 Exacompta</t>
  </si>
  <si>
    <t>SEMKON, S.R.O.</t>
  </si>
  <si>
    <t>Veřejná podpora EU a investiční projekty fondů EU 2014 - 2020; 3.12.2015; T. Mulačová</t>
  </si>
  <si>
    <t>Uveřejnění předběžného oznámení ve VVZ k veřejné zakázce s názvem Zajištění vývoje IS DIS MMR do 30. 6. 2016</t>
  </si>
  <si>
    <t>objednávka prohlubujího kurzu v měkkých dovednostech pro zaměstnannce</t>
  </si>
  <si>
    <t>ECONOMIA, A. S.</t>
  </si>
  <si>
    <t>objednávka prohlubujícího odborného kurzu pro zaměstnance</t>
  </si>
  <si>
    <t>Zpáteční letenka, 20.10.2015, Belgie - Brusel, Letáčková Olga, ZPC č. 325/2015</t>
  </si>
  <si>
    <t xml:space="preserve">Na základě smlouvy (číslo v CES:5275) u vás objednáváme dopravu zaměstnanců MMR (15. 10. 2015, Pardubice, osobní vozidlo) dle námi zadaných dispozic ze dne 07. 10. 2015. Cena dle Vaší cenové nabídky ze dne 07. 10. 2015.   Termín splatnosti: 21 dnů od doručení faktury! Cena bude uhrazena z rozpočtové položky: 3661/5169/21/93                                    </t>
  </si>
  <si>
    <t xml:space="preserve">Na základě smlouvy (číslo v CES:5275) u vás objednáváme dopravu zaměstnanců MMR (08. 10. 2015, Humpolec, Brno, osobní vozidlo) dle námi zadaných dispozic ze dne 07. 10. 2015. Cena dle Vaší cenové nabídky ze dne 07. 10. 2015.   Termín splatnosti: 21 dnů od doručení faktury! Cena bude uhrazena z rozpočtové položky: 3661/5169/21/93                                    </t>
  </si>
  <si>
    <t>Objednáváme zpáteční letenku z Prahy do Bruselu a zpět pro Evu Andersen (12.-14.10.2015)</t>
  </si>
  <si>
    <t>zajištění překladů pro jednotlivé odbory MMR a kabinet ministryně v následujícím členění:</t>
  </si>
  <si>
    <t>Objednáváme zpáteční letenku z Prahy do Bruselu a zpět pro J. Počarovského (12.-14.10.2015)</t>
  </si>
  <si>
    <t>Zajištění občerstvení na konání rozkladové komise, která se proběhne v pátek 9. 10. 2015 od 10:00 hod. Prosíme o dodání níže uvedeného sortimentu občerstvení.  Závoz: 8:45 hod, kuchyňka u velké zasedací místnosti MMR, Staroměstské nám. 6   Sortiment: 1 káva zrnková 1 balení ubrousky 10 x minerální voda jemně perlivá 0,5 l 3 x džus (mix různých) 30 ks chlebové kanapky mix 0,5 l mléko  Cena občerstvení: 1 222,- včetně DPH</t>
  </si>
  <si>
    <t>MIROSLAVA KRÁLÍKOVÁ</t>
  </si>
  <si>
    <t>Opravu osobního výtahu v objektu MMR Na Příkopě 390, v rozsahu Montážních listů 40708, 40710, 40731 a 40646, viz. příloha.</t>
  </si>
  <si>
    <t xml:space="preserve">Na základě smlouvy (číslo v CES:5275) u vás objednáváme dopravu zaměstnanců MMR (11. 10. 2015, letiště Václava Havla, osobní vozidlo) dle námi zadaných dispozic ze dne 08. 10. 2015. Cena dle Vaší cenové nabídky ze dne 08. 10. 2015.   Termín splatnosti: 21 dnů od doručení faktury! Cena bude uhrazena z rozpočtové položky: 3661/5169/21/93                                    </t>
  </si>
  <si>
    <t>CLARION CONGRESS HOTEL</t>
  </si>
  <si>
    <t xml:space="preserve">u Vás zajištění občerstvení a pronájem konferenčních prostor pro jednodenní školení v rámci projektu  CZ.1.04/4.1.00/B6.00018 "Řízení rozvoje obcí" dne 13.10. 2015 pro 50 osob.   Celková cena za objednanou službu je ve výši 30 tisíc korun českých (třicettisíctisíc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</si>
  <si>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letenky a jízdenky pro paní Irmu Astrauskaite v rámci  Workshop of V4 Countries on EU Funds Communication konaného dne 26. 10. - 27. 10. 2015</t>
  </si>
  <si>
    <t>Vytvoření a servisní podpora webových prezentací Ministerstva pro místní rozvoj</t>
  </si>
  <si>
    <t>Zpáteční letenka, Belgie - Brusel, 14.10.2015, Grabmüllerová Daniela, ZPC č. 320/2015</t>
  </si>
  <si>
    <t>Objednáváme občerstvení na jednání Evaluace, které se uskuteční dne 12.10. 2015 v Praze na MMR, předpokládaný počet účastníků 20.</t>
  </si>
  <si>
    <t>LINDNER HOTELS ČESKÁ REPUBLIKA S.R.O., THE OPERATOR OF LINDNER HOTEL PRAGUE CASTLE</t>
  </si>
  <si>
    <t>GASTRO INT. CORPORATION S.R.O.</t>
  </si>
  <si>
    <t>TUREST PRAGUE, S.R.O.</t>
  </si>
  <si>
    <t>LENKA PAVILK48559415</t>
  </si>
  <si>
    <t>LENKA PAVILKOVÁ - CHANNEL CROSSINGS</t>
  </si>
  <si>
    <t>zajištění simultánního tlumočení do šeptákové soupravy dne 16. 10. 2015 v době od 9:00 - 12:00 hod. Tlumočení proběhne při příležitosti přijetí ukrajinské delegace na Ministerstvu pro místní rozvoj, Na Příkopě 3, Praha 1, konferenční místnost P111. Kontaktní osobou je paní Monika Radoměřská, tel. 234 154 045, e-mail monika.radomerska@mmr.cz</t>
  </si>
  <si>
    <t>INTERBUS PRAHA S.R.O.</t>
  </si>
  <si>
    <t>zajištění mobilního tlumočnického zařízení</t>
  </si>
  <si>
    <t xml:space="preserve">Na základě smlouvy (číslo v CES:5275) u vás objednáváme dopravu zaměstnanců MMR (121. 10. 2015, letiště Václava Havla, osobní vozidlo) dle námi zadaných dispozic ze dne 09. 10. 2015. Cena dle Vaší cenové nabídky ze dne 09. 10. 2015.   Termín splatnosti: 21 dnů od doručení faktury! Cena bude uhrazena z rozpočtové položky: 3661/5169/21/93                                    </t>
  </si>
  <si>
    <t xml:space="preserve">Na základě smlouvy (číslo v CES:5275) u vás objednáváme dopravu zaměstnanců MMR (08. 10. 2015, obec Krásná, osobní vozidlo) dle námi zadaných dispozic ze dne 08. 10. 2015. Cena dle Vaší cenové nabídky ze dne 08. 10. 2015.   Termín splatnosti: 21 dnů od doručení faktury! Cena bude uhrazena z rozpočtové položky: 3661/5169/21/93                                    </t>
  </si>
  <si>
    <t>ČESKÁ OBE00409537  1</t>
  </si>
  <si>
    <t>ČESKÁ OBEC SOKOLSKÁ</t>
  </si>
  <si>
    <t>CZ00409537</t>
  </si>
  <si>
    <t>Konferenční prostory včetně občerstvení a technického zázemí na akci ?Seminář pro žadatele v OPTP 2014-2020?, který se bude konat 3. listopadu 2015 od 9:00 hod. do 16:00 hod. v prostorách Michnova paláce, Praha 1.</t>
  </si>
  <si>
    <t>Na základě rámcové smlouvy na postupnou výměnu koberců a podlahových krytin, číslo v CES: 5381, číslo jednací 11584/2015-93 ze dne 1.7.2015 u vás objednáváme výměnu koberce v zasedací místnosti číslo V 07. Termín pokládky je požadován na víkend ve 41.týdnu. Místem plnění je kancelář na adrese Salvátorská 932/6.   V 07 - 45,65 m2</t>
  </si>
  <si>
    <t>- 5x chladnička BEKO RDM 6126 (FAC2702a) - 5x mikrovlnná trouba ETA 0205.90000 (EAV2121l) - doprava Geis</t>
  </si>
  <si>
    <t>Objednávka občerstvení na jednání ZS, které se koná dne 13. 10. 2015 od 14,00 hod.</t>
  </si>
  <si>
    <t>POWER TECH__26196930</t>
  </si>
  <si>
    <t>POWER TECH</t>
  </si>
  <si>
    <t>CZ26196930</t>
  </si>
  <si>
    <t xml:space="preserve">Roční profylaktickou prohlídku záložního napájecího zdroje UPS  TP 110-7500 instalovaného v místnosti velína ostrahy objektu. </t>
  </si>
  <si>
    <t>KANCELÁŘS26467658  1</t>
  </si>
  <si>
    <t>KANCELÁŘSKÉ STROJE S.R.O.</t>
  </si>
  <si>
    <t>Obnova podpory pro SN licencí: 327858-327859-SW Double-Take Availability for Windows Advanced Edition na období 31.102015-30.10.2015</t>
  </si>
  <si>
    <t>Objednáváme u Vás 2x zpáteční letenku Praha - Brusel pro dvě osoby (Fatura Martin, Zemanová Andrea)</t>
  </si>
  <si>
    <t>Objednáváme u Vás 2x zpáteční letenku Praha - Amsterdam pro Škorňa David a Brázová Věra - Karin</t>
  </si>
  <si>
    <t>SBOR DOBR47725753  1</t>
  </si>
  <si>
    <t>SBOR DOBROVOLNÝCH HASIČŮ KRÁSNÁ</t>
  </si>
  <si>
    <t>Zajištění občerstvení v rámci celostátní slavnosti Vesnice roku 2015.</t>
  </si>
  <si>
    <t>Oznámení předběžných oznámení k VZ s názvem: ?Nákup IT vybavení včetně příslušenství</t>
  </si>
  <si>
    <t>MĚSTSKÁ ČÁST00063461</t>
  </si>
  <si>
    <t>MĚSTSKÁ ČÁST PRAHA 2</t>
  </si>
  <si>
    <t xml:space="preserve">Objednáváme u vás dodání jedné parkovací karty s platností jeden rok, přenosných, s možností parkování na Praze 2.  Termín splatnosti: 21 dnů od doručení faktury! Cena bude uhrazena z rozpočtové položky: 3661/5164/20/93                                    </t>
  </si>
  <si>
    <t>kancelářský papír do chodbových kopírek a to:  30 krabic místo dodání: Letenská 3, Praha 1 kontakt: p. Töpfer, mobil 723594800  30 krabic místo dodání: Staroměstské nám. 6, Praha 1 kontakt: p. Tůma, mobil 739682831</t>
  </si>
  <si>
    <t xml:space="preserve">Servisního technika na stroj Develop +253: - SN: A02E121007055 - umístění: Letenská 3, chodba 2. patro - výměna 3x barevných IU (máme vlastní) + prověření objevujícího se kódu C-3723 </t>
  </si>
  <si>
    <t xml:space="preserve">Na základě smlouvy (číslo v CES:5275) u vás objednáváme dopravu zaměstnanců MMR (14. 10. 2015, Hradec Králové, osobní vozidlo) dle námi zadaných dispozic ze dne 12. 10. 2015. Cena dle Vaší cenové nabídky ze dne 12. 10. 2015.   Termín splatnosti: 21 dnů od doručení faktury! Cena bude uhrazena z rozpočtové položky: 3661/5169/21/93                                    </t>
  </si>
  <si>
    <t xml:space="preserve">Na základě smlouvy (číslo v CES:5275) u vás objednáváme dopravu zaměstnanců MMR (20. 10. 2015, Jablonec nad Nisou ? Josefův Důl, osobní vozidlo) dle námi zadaných dispozic ze dne 12. 10. 2015. Cena dle Vaší cenové nabídky ze dne 12. 10. 2015.   Termín splatnosti: 21 dnů od doručení faktury! Cena bude uhrazena z rozpočtové položky: 3661/5169/21/93                                    </t>
  </si>
  <si>
    <t xml:space="preserve">Na základě smlouvy (číslo v CES:5275) u vás objednáváme dopravu zaměstnanců MMR (21. 10. 2015, Bečov - Chodov, osobní vozidlo) dle námi zadaných dispozic ze dne 12. 10. 2015. Cena dle Vaší cenové nabídky ze dne 12. 10. 2015.   Termín splatnosti: 21 dnů od doručení faktury! Cena bude uhrazena z rozpočtové položky: 3661/5169/21/93                                    </t>
  </si>
  <si>
    <t>KAINC JAROMÍ44875631</t>
  </si>
  <si>
    <t>PHDR.  KAINC JAROMÍR</t>
  </si>
  <si>
    <t>CZ5603292167</t>
  </si>
  <si>
    <t xml:space="preserve">Předmět dodávky je: Inzerce zadní obálka, barva 4/4  cena 100 000,- Kč bez DPH </t>
  </si>
  <si>
    <t>Na základě nejnižší nabídkové ceny ve VZ T002/15/V00029558 na e-tržišti Gemin: - 2x multifunkční zařízení HP LJ Pro 500 Color MFP M570dn (CZ271A) - 5x toner azurový CE401A - 5x toner purpurový CE403A - 5x toner žlutý CE402A - 10x toner černý CE400A</t>
  </si>
  <si>
    <t>Kurz účetnictví pro kontrolní a řídící pracovníky; 13.-14.10. a  20.-21.10.2015; R. Kučerová</t>
  </si>
  <si>
    <t>Položka: 3661/5139/7/93  Desky UNIBIND pro vazbu dokumentů pro potřebu centrální  reprografie MMR.  desky UniFlex Cover A4  S - 1 x  azurová, 1 x  bílá desky UniFlex Cover A4 M - 1 x azurová, 1 x bílá</t>
  </si>
  <si>
    <t>CONCEPTICA</t>
  </si>
  <si>
    <t>objednávka prohlubujícího vzdělávaní v měkkých dovednostech</t>
  </si>
  <si>
    <t xml:space="preserve">Na základě smlouvy (číslo v CES:5275) u vás objednáváme dopravu zaměstnanců MMR (15. 10. 2015, Dívčice, osobní vozidlo) dle námi zadaných dispozic ze dne 13. 10. 2015. Cena dle Vaší cenové nabídky ze dne 13. 10. 2015.   Termín splatnosti: 21 dnů od doručení faktury! Cena bude uhrazena z rozpočtové položky: 3661/5169/21/93                                    </t>
  </si>
  <si>
    <t>Zpáteční letenka, Lotyšsko - Riga, 27.-30.10.2015, Hroňková Milada, ZPC č. 331/2015</t>
  </si>
  <si>
    <t xml:space="preserve">Na základě smlouvy (číslo v CES:5275) u vás objednáváme dopravu zaměstnanců MMR (23. 10. 2015, Dívčice, osobní vozidlo) dle námi zadaných dispozic ze dne 12. 10. 2015. Cena dle Vaší cenové nabídky ze dne 12. 10. 2015.   Termín splatnosti: 21 dnů od doručení faktury! Cena bude uhrazena z rozpočtové položky: 3661/5169/21/93                                    </t>
  </si>
  <si>
    <t xml:space="preserve">Číslo objednávky uveďte laskavě	  na dodacím listu a faktuře	 		   Telefon: 224862204, 731628346 Vyřizuje: Petra Schořová   IČO: 660 02 222 Bankovní spojení: ČNB Praha 1 Účet č.: 629001/0710  Zaokrouhlujte na celé Kč   Dodavatel:   Grosseto Marina s.r.o. Petrská 1426/1 110 00  Praha 1 IČO 29143349  Objednáváme:   zajištění oběda včetně rezervace míst v restauraci Grosseto Marina, Alšovo nábřeží, Praha 1 pro 11 osob dne 22. 10. 2015 ve 12:00 pro jednání programovací skupiny Programu spolupráce Česká republika ? Svobodný stát Sasko.  Celková cena objednávky nesmí překročit 11000 Kč,-- vč. DPH.   Na fakturu s dobou splatnosti minimálně 21 dní prosím uveďte číslo objednávky, operační program, ze kterého je objednávka financována a níže uvedenou fakturační adresu:  Faktura je hrazena z technické pomoci Programu přeshraniční spolupráce Cíl 3 Česká republika ? Svobodný stát Sasko 2007 ? 2013. Projekt ?Výdaje v rámci technické pomoci na činnost Národního orgánu do konce roku 2015?.  Ministerstvo pro místní rozvoj ČR Odbor evropské územní spolupráce projekt ?Technická pomoc ČR (kód 85) ? Ministerstvo pro místní rozvoj? Staroměstské náměstí 6 110 15 Praha 1    S pozdravem   	RNDr. Jiří Horáček 	ředitel odboru EÚS   V Praze dne 13. 10. 2015 </t>
  </si>
  <si>
    <t xml:space="preserve">Na základě smlouvy (číslo v CES:5275) u vás objednáváme dopravu zaměstnanců MMR (14. 10. 2015, letiště, osobní vozidlo) dle námi zadaných dispozic ze dne 13. 10. 2015. Cena dle Vaší cenové nabídky ze dne 13. 10. 2015.   Termín splatnosti: 21 dnů od doručení faktury! Cena bude uhrazena z rozpočtové položky: 3661/5169/21/93                                    </t>
  </si>
  <si>
    <t>REGIONÁLNÍ V71234608</t>
  </si>
  <si>
    <t>REGIONÁLNÍ VZDĚLÁVACÍ A INFORMAČNÍ STŘEDISKO</t>
  </si>
  <si>
    <t>CZ71234608</t>
  </si>
  <si>
    <t xml:space="preserve">Dodavatel: 	Regionální vzdělávací a informační středisko, p. o., Školní 1094 347 01  Tachov IČ: 71234608 DIČ: CZ 71234608   Objednáváme:   pro pracovní jednání k problematice Dispozičních fondů v souvislosti s přípravou Programu přeshraniční spolupráce Česká republika ? Svobodný stát Bavorsko Cíl EUS 2014-2020, které se uskuteční ve dnech 19. - 20. října 2015 v Tachově následující:  ?	ubytování včetně snídaně v termínu 19. - 20. 10. 2015: o	4 dvoulůžkové pokoje, o	4 jednolůžkové pokoje, (ubytování si budou hradit účastníci sami přímo na místě),  ?	pronájem konferenční místnosti včetně souvisejícího technického vybavení: o	19. 10. 2015 od 11.00 hod. do 18.00 hod., o	20. 10. 2015 od 09.00 hod. do 11.30 hod.,  ?	stravování (včetně nápojů): o	19. 10. 2015 od 11.00 hod oběd pro cca 20 osob, o	19. 10. 2015 od 15.00 hod coffe break pro cca 20 osob, o	19. 10. 2015 od 18.00 hod večeře pro cca 20 osob, o	20. 10. 2015 od 09.00 hod coffe break pro cca 15 osob, o	20. 10. 2015 od 11.00 hod oběd pro cca 15 osob,   Cena pronájmu nesmí překročit 3 600,- Kč včetně DPH, cena stravování nesmí překročit 14 600 Kč včetně DPH.  Na fakturu s dobou splatnosti minimálně 21 dní je třeba uvést číslo naší objednávky, operační program, ze kterého je objednávka financována, a tyto další náležitosti: Faktura je hrazena z technické pomoci z Programu přeshraniční spolupráce Cíl 3 Česká republika - Svobodný stát Bavorsko 2007?2013. Ministerstvo pro místní rozvoj odbor evropské územní spolupráce projekt ?Technická pomoc ČR (kód 85) ? Ministerstvo pro místní rozvoj? Staroměstské náměstí 6 110 15  Praha 1  </t>
  </si>
  <si>
    <t xml:space="preserve">zajištění občerstvení pro uspořádání tiskové konference paní ministryně věnované dosažení 1 roku působení ve funkci. Akce se uskuteční ve čtvrtek, dne 15. 10. 2015 v budově MMR, Staroměstské nám. 6., Velká zasedací místnost. Dodávku prosíme zavézt v 8:30 hod., kuchyňka u velké zasedací místnosti, vstup do budovy zajistíme.  Jednotlivé položky občerstvení se budou řídit podrobnou nabídkou, která je přílohou této objednávky.  Zboží pro cca 15 - 20 účastníků bude vyúčtováno na základě faktury s náležitostmi účetního dokladu v celkové ceně včetně DPH Kč 2 880,-, hrazeno bude z položky na konferenční občerstvení vedené oddělením komunikace č. 10/15. </t>
  </si>
  <si>
    <t>Servis mobilních telefonů: - 1x iPhone 4S - výměna LCD - 1x iPhone 5 - výměna baterie - 1x Samsung S4 - výměna čtečky SIM - 1x HTC 310 - výměna LCD + dotyk - 2x baterie pro Samsung S3 - 1x kryt pro Samsung Alpha - 1x BlackBerry Z10 - výměna sluchátka</t>
  </si>
  <si>
    <t>Zadávání veřejných zakázek - rozhodovací praxe, výkladové problémy a modelové situace k otázkám: kvalifikace dodavatelů a pravidla jejího prokazování a posuzování, souvislost požadavků na kvalifikaci a smluvních podmínek, problematika subdodavatelů a pravidla in-house kontraktů; 20.10.2015; I. Křížová</t>
  </si>
  <si>
    <t>Objednáváme u Vás Kurz angličtiny se zaměřením na problematiku ESIF v termínu 19.10. - 30.11.2015 pro Vladimíru Polišenskou a Ondřeje Kopala</t>
  </si>
  <si>
    <t xml:space="preserve">Na základě smlouvy (číslo v CES:5275) u vás objednáváme dopravu zaměstnanců MMR (14. 10. 2015, Horní Počernice, osobní vozidlo) dle námi zadaných dispozic ze dne 14. 10. 2015. Cena dle Vaší cenové nabídky ze dne 14. 10. 2015.   Termín splatnosti: 21 dnů od doručení faktury! Cena bude uhrazena z rozpočtové položky: 3661/5169/21/93                                    </t>
  </si>
  <si>
    <t>občerstvení</t>
  </si>
  <si>
    <t>- 20x stolní lampa Spektra černá (1344/8381031)</t>
  </si>
  <si>
    <t>MM PRINT 24822914  1</t>
  </si>
  <si>
    <t>MM PRINT</t>
  </si>
  <si>
    <t>CZ24822914</t>
  </si>
  <si>
    <t>Tisk fotopanelu s fotografiemi paní ministryně  Ořez: 1,5 m x 1,5 m  Tisk na lehčenou desku Kappa  Cena za desku včetně ořezu dle specifikace: 2.050,- Kč bez DPH Doprava: 250,- Kč bez DPH  Celkem: 2.300,- Kč bez DPH</t>
  </si>
  <si>
    <t>ARAMARK_____45794707</t>
  </si>
  <si>
    <t>ARAMARK</t>
  </si>
  <si>
    <t>008-45794707</t>
  </si>
  <si>
    <t>občerstvení na Seminář pro žadatele ke 3. a 9. výzvě SC 3.3 IROP; Praha 20.10.2015</t>
  </si>
  <si>
    <t>Objednáváme zpáteční vlakovou jízdenku a místenku pro Veroniku Klečkovou z Prahy do Berlína zpět (15.11.-17.11.2015).</t>
  </si>
  <si>
    <t>Zpáteční letenka, Belgie - Brusel, 26.-27.10.2015, Herman Pavel, ZPC č. 330/2015</t>
  </si>
  <si>
    <t>Položka: 3661/5171/33/93  Oprava kopírky bizhub C1070 v.č. A5OUO21000380 v centrální reprografii.  Stroj mimo provoz, zásek papíru ve stroji nutná  demontáž.</t>
  </si>
  <si>
    <t>Zpáteční letenka, Belgie - Brusel, 26.-27.10.2015, Fidler Vlastimil, ZPC č. 332/2015</t>
  </si>
  <si>
    <t>zajištění překladů pro jednotlivé odbory MMR a především pro kabinet ministryně v níže uvedeném rozsahu a ceně:</t>
  </si>
  <si>
    <t>Zajištění překladů pro jednotlivé odbory MMR a především pro kabinet ministryně v níže uvedeném rozsahu a ceně:</t>
  </si>
  <si>
    <t>JIŘÍ VO            1</t>
  </si>
  <si>
    <t>JIŘÍ VOLEJNÍK - TECHNICKÉ NORMY</t>
  </si>
  <si>
    <t>CZ7908212026</t>
  </si>
  <si>
    <t>ČSN 01 6910-Úprava dokumentů zpracovaných textovými procesory</t>
  </si>
  <si>
    <t>Zpáteční letenka, Lucembursko - Lucemburk, 19.-2110.2015, Koppitz David, ZPC č. 329/2015</t>
  </si>
  <si>
    <t>občerstvení - Jordánský ministr</t>
  </si>
  <si>
    <t>Objednáváme 25 balení (5 krabic) speciálního papíru 201601 - CR20 Creme</t>
  </si>
  <si>
    <t xml:space="preserve">Na základě smlouvy (číslo v CES:5275) u vás objednáváme dopravu zaměstnanců MMR (04. 11. 2015, Telč a 05. 11. 2015 zpět, mikrobus) dle námi zadaných dispozic ze dne 14. 10. 2015. Cena dle Vaší cenové nabídky ze dne 14. 10. 2015.   Termín splatnosti: 21 dnů od doručení faktury! Cena bude uhrazena z rozpočtové položky: 3661/5169/21/93                                    </t>
  </si>
  <si>
    <t xml:space="preserve">Na základě smlouvy (číslo v CES:5275) u vás objednáváme dopravu zaměstnanců MMR (04. 11. 2015, Žďár nad Sázavou, osobní vozidlo) dle námi zadaných dispozic ze dne 14. 10. 2015. Cena dle Vaší cenové nabídky ze dne 14. 10. 2015.   Termín splatnosti: 21 dnů od doručení faktury! Cena bude uhrazena z rozpočtové položky: 3661/5169/21/93                                    </t>
  </si>
  <si>
    <t xml:space="preserve">Na základě smlouvy (číslo v CES:5275) u vás objednáváme dopravu zaměstnanců MMR (21. 10. 2015, Hradec Králové, osobní vozidlo) dle námi zadaných dispozic ze dne 14. 10. 2015. Cena dle Vaší cenové nabídky ze dne 14. 10. 2015.   Termín splatnosti: 21 dnů od doručení faktury! Cena bude uhrazena z rozpočtové položky: 3661/5169/21/93                                    </t>
  </si>
  <si>
    <t xml:space="preserve">Na základě smlouvy (číslo v CES:5275) u vás objednáváme dopravu zaměstnanců MMR (22. 10. 2015, Lednice a 23. 10. 2015 zpět, osobní vozidlo) dle námi zadaných dispozic ze dne 14. 10. 2015. Cena dle Vaší cenové nabídky ze dne 14. 10. 2015.   Termín splatnosti: 21 dnů od doručení faktury! Cena bude uhrazena z rozpočtové položky: 3661/5169/21/93                                    </t>
  </si>
  <si>
    <t>Objednáváme účast na certifikované zkoušce FCE pro Mgr. Petra Švába, Mgr. Pavlu Juráškovou.</t>
  </si>
  <si>
    <t>Objednáváme účast na certifikované zkoušce CAE pro Mgr. Zdeňku Součkovou, Evu Andersen, Jiřího Počarovského.</t>
  </si>
  <si>
    <t xml:space="preserve">Na základě smlouvy (číslo v CES:5275) u vás objednáváme dopravu zaměstnanců MMR (16. 10. 2015, Zbraslavice a Příbram, osobní vozidlo) dle námi zadaných dispozic ze dne 14. 10. 2015. Cena dle Vaší cenové nabídky ze dne 14. 10. 2015.   Termín splatnosti: 21 dnů od doručení faktury! Cena bude uhrazena z rozpočtové položky: 3661/5169/21/93                                    </t>
  </si>
  <si>
    <t>PODLAHY OCHOTNY</t>
  </si>
  <si>
    <t xml:space="preserve">Dodání a pokládku parket v rozsahu přílohy č.1 - cenové nabídky. V případě narušení polštářů včetně montáže roštu. Místo pokládky: budova Staroměstské nám., místnost č. S330. Termín: ihned </t>
  </si>
  <si>
    <t>Provedení stavebních oprav svodu a římsy v objektu MMR, Pařížská 4 a 6, Praha 1 z důvodu odstranění zatékání.</t>
  </si>
  <si>
    <t>HOTEL SLA44013531  1</t>
  </si>
  <si>
    <t>HOTEL SLAVIA, S.R.O</t>
  </si>
  <si>
    <t>CZ44013531</t>
  </si>
  <si>
    <t>Workshop k projektu Meduin-Metodické centrum pro integrované nástroje, %365</t>
  </si>
  <si>
    <t>Objednáváme u Vás prodloužení vzdělávací akce Anglický jazyk - gramatika, konverzace pro Ing. Helenu Wenzelovou a Mgr. Karolínu Bělohlávkovou na období 1.11.- 30.11.2015.</t>
  </si>
  <si>
    <t>Zákoník práce se zaměřením na právní minimum 2015; 25.11.2015; M. Bajzíková</t>
  </si>
  <si>
    <t>DŮM TECHNIKY PARDUBICE SPOL. S R.O.</t>
  </si>
  <si>
    <t xml:space="preserve">u Vás zajištění občerstvení a pronájem konferenčních prostor pro jednodenní školení v rámci projektu  CZ.1.04/4.1.00/B6.00018 "Řízení rozvoje obcí" dne 15.10. 2015 pro 45 osob.   Celková cena za objednanou službu je ve výši 35 tisíc korun českých (třicetpěttisíctisíc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S pozdravem   							         Ing. David Koppitz    							  ředitel odboru regionální politiky </t>
  </si>
  <si>
    <t xml:space="preserve">Na základě smlouvy (číslo v CES:5275) u vás objednáváme dopravu zaměstnanců MMR (21. 10. 2015, z letiště VH do Pardubic, osobní vozidlo) dle námi zadaných dispozic ze dne 16. 10. 2015. Cena dle Vaší cenové nabídky ze dne 16. 10. 2015.   Termín splatnosti: 21 dnů od doručení faktury! Cena bude uhrazena z rozpočtové položky: 3661/5169/21/93                                    </t>
  </si>
  <si>
    <t>ALBION - JAZ47670002</t>
  </si>
  <si>
    <t>ALBION - JAZYKOVÁ A VZDĚLÁVACÍ AGENTURA</t>
  </si>
  <si>
    <t>CZ47670002</t>
  </si>
  <si>
    <t>Objednáváme u Vás 30 ks vstupních jazykových testů á 100,- Kč/ks pro naše zaměstnance v elektronickém prostředí www.iTester.cz.</t>
  </si>
  <si>
    <t>ZABEZPEČO24840645  1</t>
  </si>
  <si>
    <t>Natažení kabelů a ostatního příslušenství v místnosti velína v budově Na Příkopě z důvodu rekonstrukce této místnosti. V rozsahu Přílohy č.1 - cenové nabídky ze dne 18.10.2015 Termín prací: říjen 2015</t>
  </si>
  <si>
    <t>Stavební úpravy místnosti S330, v rozsahu Přílohy č.1 - montážního listu. Práce budou provedeny dle nutnosti po zjištění skutečného stavu po demontáži a odstranění původních parket.</t>
  </si>
  <si>
    <t>Nákup 2 ks oběhových čerpadel Magna 32, Model A.</t>
  </si>
  <si>
    <t>Výměnu světelných zdrojů v hale za hlavním vstupem do budovy na Staroměstském n.932. Práce budou prováděny z lešení.  Termín: do prosince 2015.</t>
  </si>
  <si>
    <t>Objednávka občerstvení na jednání s ITI, které se koná dne 21. 10. 2015 od 10.00 hod.</t>
  </si>
  <si>
    <t>Úvodní školení B7_M7+, které se bude konat den 27.10.2015</t>
  </si>
  <si>
    <t>Vytvoření projektové dokumentace skutečného provedení k systému ACS v elektronické podobě pro budovy MMR Staroměstské nám., Letenská a Na Příkopě, Praha 1. V rozsahu Přílohy č.1 - cenové nabídky, ze dne 8.7.2015.</t>
  </si>
  <si>
    <t xml:space="preserve">Na základě smlouvy (číslo v CES:5275) u vás objednáváme dopravu zaměstnanců MMR (20. 10. 2015, Praha ? Pardubice a zpět, osobní vozidlo) dle námi zadaných dispozic ze dne 19. 10. 2015. Cena dle Vaší cenové nabídky ze dne 19. 10. 2015.   Termín splatnosti: 21 dnů od doručení faktury! Cena bude uhrazena z rozpočtové položky: 3661/5169/21/93                                    </t>
  </si>
  <si>
    <t xml:space="preserve">Na základě smlouvy (číslo v CES:5275) u vás objednáváme dopravu zaměstnanců MMR (23. 10. 2015, Praha ? Litoměřice a zpět, osobní vozidlo) dle námi zadaných dispozic ze dne 19. 10. 2015. Cena dle Vaší cenové nabídky ze dne 19. 10. 2015.   Termín splatnosti: 21 dnů od doručení faktury! Cena bude uhrazena z rozpočtové položky: 3661/5169/21/93                                    </t>
  </si>
  <si>
    <t xml:space="preserve">Na základě smlouvy (číslo v CES:5275) u vás objednáváme dopravu zaměstnanců MMR (22. 10. 2015, Praha ? Litoměřice, osobní vozidlo) dle námi zadaných dispozic ze dne 19. 10. 2015. Cena dle Vaší cenové nabídky ze dne 19. 10. 2015.   Termín splatnosti: 21 dnů od doručení faktury! Cena bude uhrazena z rozpočtové položky: 3661/5169/21/93                                    </t>
  </si>
  <si>
    <t>KC ALDIS</t>
  </si>
  <si>
    <t xml:space="preserve">u Vás zajištění občerstvení a pronájem konferenčních prostor pro jednodenní školení v rámci projektu  CZ.1.04/4.1.00/B6.00018 "Řízení rozvoje obcí" dne 21.10. 2015 pro 35 osob.   Celková cena za objednanou službu je ve výši 10 tisíc korun českých (desettisíc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</si>
  <si>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 xml:space="preserve">u Vás zajištění občerstvení a pronájem konferenčních prostor pro jednodenní školení v rámci projektu  CZ.1.04/4.1.00/B6.00018 "Řízení rozvoje obcí" dne 3.11. 2015 pro 55 osob.   Celková cena za objednanou službu je ve výši 35 tisíc korun českých (třicetpěttisíc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S pozdravem   								Ing. David Koppitz      							 ředitel odboru regionální politiky  </t>
  </si>
  <si>
    <t>Na základě cenové nabídky ze dne 15. 10. 2015 zpracování projektové dokumentace pro umístění audiovizuální a tlumočnické techniky v Akademii veřejného investování, v rozsahu uvedeném v nabídce.</t>
  </si>
  <si>
    <t>REGIONÁLNÍ CENTRUM OLOMOUC S.R.O.</t>
  </si>
  <si>
    <t xml:space="preserve">Na základě smlouvy (číslo v CES:5275) u vás objednáváme dopravu zaměstnanců MMR (22. 10. 2015, Praha ? Brno a 23. 10. 2015 z Brna zpět do Prahy, osobní vozidlo) dle námi zadaných dispozic ze dne 19. 10. 2015. Cena dle Vaší cenové nabídky ze dne 19. 10. 2015.   Termín splatnosti: 21 dnů od doručení faktury! Cena bude uhrazena z rozpočtové položky: 3661/5169/21/93                                    </t>
  </si>
  <si>
    <t xml:space="preserve">Na základě smlouvy (číslo v CES:5275) u vás objednáváme dopravu zaměstnanců MMR (27. 10. 2015, Praha - Ostrava  zpět do Prahy, osobní vozidlo) dle námi zadaných dispozic ze dne 19. 10. 2015. Cena dle Vaší cenové nabídky ze dne 19. 10. 2015.   Termín splatnosti: 21 dnů od doručení faktury! Cena bude uhrazena z rozpočtové položky: 3661/5169/21/93                                    </t>
  </si>
  <si>
    <t>ŘÍMSKOKATOLI46956484</t>
  </si>
  <si>
    <t>ŘÍMSKOKATOLICKÁ FARNOST VELEHRAD</t>
  </si>
  <si>
    <t xml:space="preserve">Číslo objednávky uveďte laskavě	  na dodacím listu a faktuře	 		   Telefon: 224862181 Vyřizuje: Ing. Vladimír Šourek   IČO: 660 02 222 Bankovní spojení: ČNB Praha 1 Účet č.: 629001/0710  Zaokrouhlujte na celé Kč   Dodavatel  Římskokatolická farnost Velehrad Stojanovo nádvoří 206 687 06 Velehrad  IČ a DIČ: 46956484   Objednáváme:  na den 25. 11. 2015 v čase 18:00 ? 19:30 prohlídku baziliky s průvodcem včetně varhanního koncertu dle Vaši nabídky.  Cena objednávané služby nesmí přesáhnout 3 tis. Kč.  Faktura má dobu splatnosti minimálně 21 dní. Fakturujte na:   Ministerstvo pro místní rozvoj Odbor Evropské územní spolupráce Staroměstské nám. 6 110 15 Praha 1    S pozdravem		RNDr. Jiří Horáček 		   ředitel odboru     V Praze dne  16.10. 2015     </t>
  </si>
  <si>
    <t>Objednáváme vzdělávací akci Microsoft Outlook 2010 - praktické využití pro Danielu Horovou a Ing. Hanu Kiliánovou v termínu 18.11.2015</t>
  </si>
  <si>
    <t xml:space="preserve">Dodavatel: 	KPMG Advisory, s.r.o  	Pobřežní 648/1a 	186 00 Praha 8 	IČ: 27570193 	DIČ: CZ699001996   Objednáváme:  Na základě obdržené nabídky objednáváme   metodickou podporu při přípravě metodiky analýzy vlivu investičních projektů na potenciál ekonomického rozvoje regionu a na růst návštěvnosti a rozvoj turistiky a vyhodnocení socioekonomických přínosů z plánované realizace těchto projektů (dle prioritní osy 2 programu Interreg V-A ? Česká republika-Polsko (dále jen projekt).  Poskytnuté poradenství se bude týkat zhodnocení níže uvedených projektů silnic z hlediska a)	potenciálu ekonomického rozvoje regionu a  b)	ověření skutečnosti, zdali posuzované projekty vykazují pozitivní vliv na nárůst návštěvnosti a rozvoj cestovního ruchu, než je tomu u projektů, v případě kterých součet způsobilých výdajů určených na všechny prvky infrastruktury nepřesahuje 5 mil. EUR:  Jedná se o projekt: Číslo Numer	Název projektu  Tytuł Projektu	Vedoucí partner / Partner Wiodący	Dotace ERDF Dotacja EFRR S01	Zvýšení přeshraniční dostupnosti Písečná ? Nysa	Olomoucký kraj	9 705 551,10 ?  Celková cena za činnosti provedené v souvislosti s touto objednávkou nesmí překročit 63 000,- bez DPH.   Termín dodání: 18.11.2015: ? kompletní ohodnocení projektu.   </t>
  </si>
  <si>
    <t>GSUS ABSO24666238  1</t>
  </si>
  <si>
    <t>GSUS ABSOLUTNÍ ČISTOTA A.S.</t>
  </si>
  <si>
    <t>CZ24666238</t>
  </si>
  <si>
    <t>na základě Vaší nabídky v příloze objednáváme denní úklidový servis, který bude zajišťován v pracovní dny a to od 8.00 hod. - 16.00 hod. v období  od 1.10.2015 do 31.12.2015. Fakturace proběhne měsíčně a to ve výši 24 732,- Kč.  Příloha: cenová nabídka</t>
  </si>
  <si>
    <t>Objednáváme prodloužení vzdělávací akce Výuka právní angličtiny se zaměřením na terminologii práva EU pro Martina Faturu do 30.11.2015</t>
  </si>
  <si>
    <t>Objednáváme u Vás prodloužení Výuky právní angličtiny se zaměřením na terminologii práva EU pro Martinu Konczovou, Andreu Zemanovou a Helgu Pečenou v termínu od 4.11. do 30.11.2015</t>
  </si>
  <si>
    <t xml:space="preserve">Tisk propagačních letáků - formát 210x297mm (TrioDL), ofset CMYK 4/4, papír LK 135gr, 2x ohyb  Množství: 50 000 ks  Cena: 0,723 Kč/ks  DTP kontrola: 190,- Kč  Dodací adresa:  Severotisk, Mezní 3312/7, 400 11 Ústí nad Labem, dodání do 23.10.2015 (kontaktní osoba: Ivana Opolzerová, tel.: 602 104 560).  Celková cena vč. DPH a dopravy nepřesáhne 50 000,- Kč.  </t>
  </si>
  <si>
    <t>APETIT PRAHA  V.O.S.</t>
  </si>
  <si>
    <t>Objednáváme prodloužení vzdělávací akce Individuální kurz - anglická gramatika a konverzace s důrazem na oblast EU fondů pro Sandru Illínovou a Petru Kabeláčovou v termínu 1.11. - 30.11.2015</t>
  </si>
  <si>
    <t>PARTY STYL - CATERING</t>
  </si>
  <si>
    <t>občerstvení - jednání paní ministryně s JUDr. Smutným</t>
  </si>
  <si>
    <t>zásoby - sklad paní ministryně</t>
  </si>
  <si>
    <t>- 1x mobilní telefon Samsung Galaxy S6 (SM-G920F) 32 GB BlackSapphire (SAMO0115a1) - 1x mobilní telefon iPhone 6 64GB Space Grey (RI019a1d) - 1x mobilní telefon Samsung Galaxy S6 edge (SM-G925F) 32GB Black Sapphire (SAMO0116a1) - 1x pouzdro Samsung EF-WG9</t>
  </si>
  <si>
    <t xml:space="preserve">Servisního technika na kopírku Canon iR2022i: - SN: MXE00723 - umístění: S 512 - závada: skřípavé zvuky při kopírování  </t>
  </si>
  <si>
    <t xml:space="preserve">Na základě smlouvy (číslo v CES:5275) u vás objednáváme dopravu zaměstnanců MMR (21. 10. 2015, Čelákovice - Praha ? Plzeň a zpět do Prahy, osobní vozidlo) dle námi zadaných dispozic ze dne 20. 10. 2015. Cena dle Vaší cenové nabídky ze dne 20. 10. 2015.   Termín splatnosti: 21 dnů od doručení faktury! Cena bude uhrazena z rozpočtové položky: 3661/5169/21/93                                    </t>
  </si>
  <si>
    <t>U HRABĚNK29021260  1</t>
  </si>
  <si>
    <t>U HRABĚNKY, S.R.O.</t>
  </si>
  <si>
    <t>CZ29021260</t>
  </si>
  <si>
    <t>ubytování pro 9 osob</t>
  </si>
  <si>
    <t>pronájem prostoru určeného ke školení</t>
  </si>
  <si>
    <t>pohoštění pro 9 osob</t>
  </si>
  <si>
    <t>RINOCERONTE S.R.O.</t>
  </si>
  <si>
    <t>CZ24262340</t>
  </si>
  <si>
    <t>Kontrola vybraných výběrových řízení Úřadů regionálních rad v počtu 24 Veřejných zakázek malého rozsahu a 6 zakázek v režimu zákona č. 137/2006 Sb., o veřejných zakázkách.</t>
  </si>
  <si>
    <t xml:space="preserve">Číslo objednávky uveďte laskavě	  na dodacím listu a faktuře	 		   Telefon: 224862204, 731628346 Vyřizuje: Petra Schořová   IČO: 660 02 222 Bankovní spojení: ČNB Praha 1 Účet č.: 629001/0710  Zaokrouhlujte na celé Kč   Dodavatel:   Grosseto Marina s.r.o. Petrská 1426/1 110 00  Praha 1 IČO 29143349  Objednáváme:   zajištění oběda včetně rezervace míst v restauraci Grosseto Marina, Alšovo nábřeží, Praha 1 pro 12 osob dne 9. 1. 2015 ve 12:00 pro bilaterární jednání k programu spolupráce Interreg V-A Rakousko ? Česká republika.  Celková cena objednávky nesmí překročit Kč 12.000,-- vč. DPH. Na fakturu s dobou splatnosti minimálně 21 dní prosím uveďte:  ?	číslo objednávky  ?	?Faktura je hrazena z technické pomoci z Programu přeshraniční spolupráce Cíl 3 Česká republika - Rakousko.?  ?	Ministerstvo pro místní rozvoj ČR 	Odbor evropské územní spolupráce 	projekt ?Technická pomoc ČR (kód 85) ? Ministerstvo pro místní rozvoj? 	Staroměstské náměstí 6 	110 15 Praha 1    S pozdravem   	RNDr. Jiří Horáček 	ředitel odboru EÚS   V Praze dne 21. 10. 2015   </t>
  </si>
  <si>
    <t>Vesnice roku 2015 - kalendáře</t>
  </si>
  <si>
    <t>Vklad 50.000 ks propagačních letáků MMR do čtvrtletníku Můj šťastný život.   Cena 1 kč za kus/vklad.  Vydání čtvrtletníku: 10. 11. 2015 Letáky zašle objednatel na adresu: Severotisk, Mezní 3312/7, 400 11 Ústí nad Labem, dodání do 23.10.2015 (kontaktní osoba: Ivana Opolzerová, tel.: 602 104 560).  Cena: 50.000 Kč</t>
  </si>
  <si>
    <t>Občerstvení na Semináře pro žadatele k 3. a 9. výzvě SC 3.3 IROP; 23.10.2015, Brno</t>
  </si>
  <si>
    <t xml:space="preserve">Servisního technika na stroj Develop +224e: - SN: A5C4121105407 - umístění: kancelář S 342 - výměna barevných válců (máme vlastní) + kalibrace </t>
  </si>
  <si>
    <t>Objednáváme u Vás prodloužení objednávky (původní obj. č. 1132/2015) vzdělávací akce Anglický jazyk - B2 pro Mgr. Michala Klusáka a Mgr. Ondřeje Lukeše v termínu od 1.11. do 30.11.2015</t>
  </si>
  <si>
    <t>Objednáváme u Vás prodloužení objednávky (původní obj. č. 1236/2015) vzdělávací akce Individuální kurz - anglická gramatika a konverzace s důrazem na oblast EU fondů pro Ing. Michaelu Zdobinskou na období 1. 11.- 30.11. 2015</t>
  </si>
  <si>
    <t>MM-PRAHA 27227405  2</t>
  </si>
  <si>
    <t>MM-PRAHA</t>
  </si>
  <si>
    <t>CZ27227405</t>
  </si>
  <si>
    <t xml:space="preserve">Objednáváme u vás dodávku 40 ks podložek pod židle Roll z polykarbonátu s nopky antistatik speciál 3,5 mm. Rozměr podložky 1000x1200mm.   </t>
  </si>
  <si>
    <t>GOLDSILVER__27865070</t>
  </si>
  <si>
    <t>Provedení OTP v ZO č. 1</t>
  </si>
  <si>
    <t>Objednáváme u Vás prodloužení objednávky (původní obj. č. 1360/2015) vzdělávací akce Anglický jazyk v rámci ESIF - individuální kurz pro Ing. Šárku Fojtíkovou na období 1. 11. - 30. 11. 2015</t>
  </si>
  <si>
    <t>SPA HOTEL FELICITAS</t>
  </si>
  <si>
    <t xml:space="preserve">Objednáváme u Vás zajištění služeb souvisejících s organizací workshopu s názvem ?Workshop k Integrovaným územním investicím?, který se uskuteční v pondělí dne 26. 10. 2015, v Hotelu Felicitas.   Celková cena je max. 18.000 Kč (slovy: osmnácttisíckorunčeských). Cena je včetně DPH.      Žádáme o možnost platby prostřednictvím faktury. Faktura musí obsahovat číslo této objednávky.      S pozdravem   							Ing. David Koppitz	   						  ředitel odboru regionální politiky	  </t>
  </si>
  <si>
    <t>KRÁLOVSTVÍ MAP</t>
  </si>
  <si>
    <t>Objednáváme u vás administrativní mapu 200x140 cm Laminovanou s 2 lištami.   Místo dodání: Staroměstské nám. 6, 110 15 Praha 1</t>
  </si>
  <si>
    <t>HOTEL MLÝ          1</t>
  </si>
  <si>
    <t>HOTEL MLÝN VELEHRAD</t>
  </si>
  <si>
    <t xml:space="preserve">Číslo objednávky uveďte laskavě	  na dodacím listu a faktuře	 		   Telefon: 224862181 Vyřizuje: Ing. Vladimír Šourek   IČO: 660 02 222 Bankovní spojení: ČNB Praha 1 Účet č.: 629001/0710  Zaokrouhlujte na celé Kč   Dodavatel  Hotel Mlýn Velehrad Na Hrádku 4 687 06 Velehrad  IČ:     27524493 DIČ:  27524493  Objednáváme:  1.	Pronájem sálu pro cca 40 ? 45 osob dne 26. 11. 2015 v době 09:00 ? 14:00 hod.  Cena pronájmu nesmí přesáhnout 3000,- Kč.   2.	Stravovací služby ve dnech 25.- 26.11.2015 pro cca 40 ? 45 osob.  25.11.: večeře   350,- Kč/osoba	15 750,- Kč              nápoje: 200,- Kč/osoba	  8 000,- Kč 26.11: svačina: 100,- Kč/osoba	  4 500,- Kč             oběd:     350,- Kč/osoba 	15 750,- Kč              Cena stravovacích služeb nesmí přesáhnout   44 000,- Kč.   Počet stravovaných bude upřesněn před zahájením akce. (Může být i větší než uvedeno) Celková cena objednávaných služeb včetně DPH nesmí přesáhnout 55 tis. Kč.  Faktura má dobu splatnosti minimálně 21 dní. Prosíme fakturovat obě položky, tj. pronájem sálu a stravovací služby v celkových sumách a  jednotlivě.  Fakturujte na:   Ministerstvo pro místní rozvoj Odbor Evropské územní spolupráce Staroměstské nám. 6 110 15 Praha 1    S pozdravem		RNDr. Jiří Horáček 		   ředitel odboru   V Praze dne  22.10. 2015 </t>
  </si>
  <si>
    <t xml:space="preserve">Na základě smlouvy (číslo v CES:5275) u vás objednáváme dopravu zaměstnanců MMR (22. 10. 2015, Praha - Litoměřice, osobní vozidlo) dle námi zadaných dispozic ze dne 21. 10. 2015. Cena dle Vaší cenové nabídky ze dne 21. 10. 2015.   Termín splatnosti: 21 dnů od doručení faktury! Cena bude uhrazena z rozpočtové položky: 3661/5169/21/93                                    </t>
  </si>
  <si>
    <t>Objednávka provedení tlakových zkoušek lahví SHZ FK - KOMPLET a doplnění STOP tlačítek v obkektu Ministerstva pro místní rozvoj.</t>
  </si>
  <si>
    <t>PAVEL BEDRNÍK</t>
  </si>
  <si>
    <t>ENERGOSLUŽBY S.R.O.</t>
  </si>
  <si>
    <t>BC. LUDĚK SLUKA</t>
  </si>
  <si>
    <t>Objednáváme u Vás prodloužení objednávky (původní obj. č. 1217/2015) vzdělávací akce Anglický jazyk v rámci ESIF pro Ing. Kamilu Winterovou a Mgr. Petra Švába na období 1. 11. - 30. 11. 2015.</t>
  </si>
  <si>
    <t>EUROAGENTUR HOTELS &amp; TRAVEL, A.S.</t>
  </si>
  <si>
    <t>SPRÁVA NEMOVITOSTÍ KRÁLOVEHRADECKÉHO KRAJE A.S.</t>
  </si>
  <si>
    <t>FOTODARKY.CZ S.R.O.</t>
  </si>
  <si>
    <t>Objednáváme u Vás prodloužení objednávky (původní obj. č. 1301/2015) vzdělávací akce Individuální kurz - anglická gramatika a konverzace s důrazem na oblast EU fondů pro Mgr. Kateřinu Neveselou na období 1.11.- 30.11.2015.</t>
  </si>
  <si>
    <t>ZÁRUBA GASTRO A.S.</t>
  </si>
  <si>
    <t>VOREL  IVAN        1</t>
  </si>
  <si>
    <t>VOREL</t>
  </si>
  <si>
    <t>CZ500310031</t>
  </si>
  <si>
    <t>Úprava kapitoly B.2.3 "Krajina"</t>
  </si>
  <si>
    <t>Zadávání veřejných zakázek - rozhodovací praxe, výkladové problémy a modelové situace k otázkám: hodnotící kritéria a hodnocení nabídek, mimořádně nízká nabídková cena, komunikace zadavatele a dodavatele (nejen) v zadávacím řízení a změny smlouvy na veřejnou zakázku; 24.11.2015; I. Křížová</t>
  </si>
  <si>
    <t>Rozpočtová pravidla po novele účinné od 20.2.2015; 26.11. 2015 R. Končická</t>
  </si>
  <si>
    <t>Kontrola u příjemce dotací a příspěvků; 3.11.2015; O. Rott</t>
  </si>
  <si>
    <t>PHDR. JAN KUBÁČEK</t>
  </si>
  <si>
    <t xml:space="preserve">formulace výzkumů a konzultační činnost nad výsledky výzkumů  Výzkum bleskový - realizace výzkumu týden, počet respondentů - celá ČR, dle vzorku ČSÚ, reprezentativní vzorek max 450 respondentů, 4 otázky pro respondenty  cena bez PDH:  49 200,- Kč   Klasický výzkum - realizace výzkumu 10 dní, počet respondentů - celá ČR, dle vzorku ČSÚ, reprezentativní vzorek max 1050 respondentů, 8 otázek pro respondenty  cena bez DPH: 74 700,- Kč   cena celkem bez DPH: 123 900,- Kč  (není plátcem DPH) </t>
  </si>
  <si>
    <t>Na základě rámcové smlouvy na postupnou výměnu koberců a podlahových krytin, číslo v CES: 5381, číslo jednací 11584/2015-93 ze dne 1.7.2015 u vás objednáváme výměnu koberce v zasedací místnosti číslo L401 - věž. Termín pokládky je požadován na víkend ve 44.týdnu. Místem plnění je kancelář na adrese Letenská 119/3.   L 401 - 23,47 m2</t>
  </si>
  <si>
    <t xml:space="preserve">Na základě smlouvy (číslo v CES:5275) u vás objednáváme dopravu zaměstnanců MMR (25. 10. 2015, letiště VH, a  29. 10. 2015 z letiště VHosobní vozidlo) dle námi zadaných dispozic ze dne 22. 10. 2015. Cena dle Vaší cenové nabídky ze dne 22. 10. 2015.   Termín splatnosti: 21 dnů od doručení faktury! Cena bude uhrazena z rozpočtové položky: 3661/5169/21/93                                    </t>
  </si>
  <si>
    <t xml:space="preserve">Na základě smlouvy (číslo v CES:5275) u vás objednáváme dopravu zaměstnanců MMR (03. 11. 2015, Praha ? Zadov a zpět, osobní vozidlo) dle námi zadaných dispozic ze dne 22. 10. 2015. Cena dle Vaší cenové nabídky ze dne 22. 10. 2015.   Termín splatnosti: 21 dnů od doručení faktury! Cena bude uhrazena z rozpočtové položky: 3661/5169/21/93                                    </t>
  </si>
  <si>
    <t xml:space="preserve">na základě cenové nabídky objednáváme dodávku květinové vazby z živých květin na měsíc listopad 2015 k ministryni a k 1NM   dle následujících požadavků:  Květinová výzdoba pro kabinet ministryně:  1 x podlouhlé aranžmá na oválný stůl v salónku  2000,- Kč 1 x kulaté aranžmá na kulatý, jednací stůl v kanceláři  1500,- Kč 2 x malé aranžmá na stolky v hale  1 ks ? 250,- Kč = 500,- Kč Celkem 4000,- Kč/ týden = 16000,- Kč/ měsíc bez DPH  Květinová výzdoba k 1. náměstkyni: 1 x podlouhlé aranžmá na jednací stůl 2000,- Kč Celkem 2000,- Kč/ týden = 8000,- Kč / měsíc bez DPH  Čas dodávek: každé pondělí do 8:00 hodin Splatnost faktury je 21 dní. Fakturovaná částka bude hrazena z rozpočtové položky: 3661/5139/8/93   </t>
  </si>
  <si>
    <t>Objednáváme u Vás účast na certifikované zkoušce General English PET pro Mgr. Kateřinu Neveselou dne 4.12.2015 written test a v termínu mezi 27.11. a 7.12.2015 speaking test (bude upřesněno ze strany dodavatele).</t>
  </si>
  <si>
    <t>DOLNÍ OBL75125285  1</t>
  </si>
  <si>
    <t>DOLNÍ OBLAST VÍTKOVICE</t>
  </si>
  <si>
    <t>CZ75125285</t>
  </si>
  <si>
    <t>Zajištění konání workshoopu účastníků 20. celostátní konference k územnímu plánování. Předmětem služby bude zajištění konferenčního prostoru včetně příslušné techniky pro konání pracovního jednání. předpokládáme ještě možné doobjednání 1 nealkoholického nápoje pro účastníky, jehož přesné množství (dle přihlášených) sdělíme dva dny před konáním akce. Služba bude vyúčtována na základě faktury s náležitostmi účetního dokladu a uhrazena bude z konferenční položky č. 6 a 7/13 vedené v oddělení komunikace. Nájem konferenčních prostor bude ve výši Kč  22 200,- bez DPH a rozpočet na doobjednání nealkoholického nápoje je v možné výši cca Kč 5.000,- bez DPH.</t>
  </si>
  <si>
    <t xml:space="preserve">Dle Vaší nabídky č. 2015/11/37 ze dne 26. 10. 2015 objednáváme zajištění konání pracovní schůzky vedení  20. celostátní konference k územnímu plánování dne 4. 11. 2015 od 18:30 hod.  Předmětem služby bude zajištění konferenčního prostoru včetně příslušné techniky pro konání pracovního jednání. Současně s konáním akce objednáváme konferenční občerstvení s nealkoholickými nápoji (káva, džus, minerální vody). Přesný počet účastníků sdělíme dva dny před konáním akce.  Služba bude vyúčtována v celkové ceně vč. DPH:  Kč na základě faktury  s náležitostmi účetního dokladu a uhrazena bude z konferenční položky č. 6 a 7/13 vedené v oddělení komunikace v následujících položkách: Nájem konferenčních prostor bude ve výši Kč 14.600bez DPH  nealkoholického nápoje je v možné výši cca Kč 18.000,- bez DPH. </t>
  </si>
  <si>
    <t>Poskytnutí produkčních služeb pro potřeby konference Evropský Habitat v březnu 2016</t>
  </si>
  <si>
    <t>Zajištění audio-vizuální, tlumočnické a další techniky včetně obsluhy pro potřeby konference Evropský Habitat v březnu 2016</t>
  </si>
  <si>
    <t>ELEROS SERVIS S.R.O.</t>
  </si>
  <si>
    <t>Odstranění odpojené a nepoužívané kabeláže pro zprovoznění nových sysstémů EPS, EZS, ERO a NO v budově MMR Na Příkopě 390, Praha 1.</t>
  </si>
  <si>
    <t>uveřejnění Oznámení o zadání zakázky ?Obnova technické podpory k licencím SW a HW</t>
  </si>
  <si>
    <t>Zpáteční letenka, Francie - Paříž, 3.-6.11.2015, Eliška Pilná, ZPC č. 344/2015</t>
  </si>
  <si>
    <t>Rozbor požadavků pro územní rozvoj - vliv nových technologií na sídelní strukturu</t>
  </si>
  <si>
    <t>Položka: 3661/5139/7/93  Na základě  tržiště Gemin systémové číslo T00215V00030727 objednávám spotřební materiál do kopírky bizhub C1070 v centrální reprografii.  Color Regist Assy/2 ks/1 ks - 7 130,00 Kč bez DPH OPC Drum DU 104/4 ks/1 ks - 7 130,00 Kč bez DPH Clutch/6 ks/1 ks - 1 170,00 Kč bez DPH Fusing Belt C1070/1 ks - 14 600,00 Kč bez DPH Developer DV610C/2 ks /1 ks - 4 849,00 Kč bez DPH Developer DV610M/2 ks/1 ks- 4 849,00 Kč bez DPH</t>
  </si>
  <si>
    <t>ušití závěsu dle výběru do malé zasedací místnosti v 1. patře v budově ministerstva Staroměstské nám. 6, Praha 1 podle cenové nabídky uvedené v příloze.</t>
  </si>
  <si>
    <t>kancelářský materiál nad rámec smlouvy dle žádanek v příloze.</t>
  </si>
  <si>
    <t>ŠEVČÍK</t>
  </si>
  <si>
    <t>Josef</t>
  </si>
  <si>
    <t>Dle přiložené e-mailové komunikace a především nabídky zajištění služby ze dne 27. 10. 2015 objednáváme zajištění autobusové přepravy v následujícím členění:</t>
  </si>
  <si>
    <t>Advertorial: Základní informace pro pozůstalé do časopisu Chvilka pro tebe.  vydání časopisu: 11.11.2015  cena celkem včetně DPH:  51 250,- Kč</t>
  </si>
  <si>
    <t>CLARION CONG47116757</t>
  </si>
  <si>
    <t>CLARION CONGRESS HOTEL OSTRAVA</t>
  </si>
  <si>
    <t>Na základě předložené nabídky v průzkumu dodavatelů na trhu, předchozích jednání a snásledného upřesnění ve formě přiloženého rozpočtu, který činí nedílnou součást této objednávky ve věci jednotkových cen, objednáváme konferenční služby v následujícím členění, počtu a cenách:</t>
  </si>
  <si>
    <t xml:space="preserve">Ozvučení videosérie Minuta s Karlou Šlechtovou dne 23.10.2015.  Témata:  Národní dotace MMR Pohřebnictví  Základní parametry: Délka natáčení 1 tématu max. 60 sec. Natáčení na 1 kameru  Pronájem zvukové techniky: 1.800,- Kč Práce zvukaře: 3.000,- Kč  Celková cena bez DPH: 4 800,- Kč (není plátcem DPH)   </t>
  </si>
  <si>
    <t>ŠPRONGLRADA        1</t>
  </si>
  <si>
    <t>ŠPRONGL</t>
  </si>
  <si>
    <t>Radan</t>
  </si>
  <si>
    <t>Režie a střih videosérie Minuta s Karlou Šlechtovou dne 23. 10. 2015  Témata:  Národní dotace MMR - 3.000,- Pohřebnictví - 3.000,-  Základní parametry: Délka natáčení 1 tématu max. 60 sec Natáčení na 1 kameru  Režie a střih: 11 000,- Kč  Celková cena bez DPH:  11 000,- Kč (není plátcem DPH)</t>
  </si>
  <si>
    <t xml:space="preserve">Na základě smlouvy (číslo v CES:5275) u vás objednáváme dopravu zaměstnanců MMR (04. 11. 2015, Praha ?Vysoké Mýto a zpět, osobní vozidlo) dle námi zadaných dispozic ze dne 27. 10. 2015. Cena dle Vaší cenové nabídky ze dne 27. 10. 2015.   Termín splatnosti: 21 dnů od doručení faktury! Cena bude uhrazena z rozpočtové položky: 3661/5169/21/93                                    </t>
  </si>
  <si>
    <t>Objednáváme u Vás prodloužení objednávky (původní obj. č. 1266/2015) vzdělávací akce Angličtina - gramatika, konverzace (B2) pro Mgr. Miladu Hroňkovou, Alici Štollovou Kovandovou, DiS, Mgr. Pavla Lukeše a Mgr. Kateřinu Gucfovou na období 1. 11. - 30. 11. 2015.</t>
  </si>
  <si>
    <t>prodloužení objednávky (původní obj. č. 1213/2015) vzdělávací akce Individuální kurz anglického jazyka - gramatika, konverzace pro Mgr. Marka Kupsu na období 2. 11. - 30. 11. 2015.</t>
  </si>
  <si>
    <t>Objednáváme u Vás prodloužení objednávky (původní obj. č. 1151/2015) vzdělávací akce Angličtina - obecný jazyk + témata ESIF pro Mgr. Petra Valentu a Ing. Pavlu Žáčkovou na období 2. 11. - 30. 11. 2015.</t>
  </si>
  <si>
    <t>Objednáváme u Vás prodloužení objednávky (původní obj. č. 1222/2015) vzdělávací akce Angličtina v rámci ESIF - individuální kurz pro Ing. Kateřinu Gregorovou na období 2. 11. - 30. 11. 2015.</t>
  </si>
  <si>
    <t>AGENTURA VIM</t>
  </si>
  <si>
    <t>objednávka manažerského kurzu pro předtavené pro prohhloubení a aktualizaci jejich znalostí a dovedností</t>
  </si>
  <si>
    <t>HOTEL JEHLA</t>
  </si>
  <si>
    <t xml:space="preserve">u Vás zajištění občerstvení a pronájem konferenčních prostor pro jednodenní školení v rámci projektu  CZ.1.04/4.1.00/B6.00018 "Řízení rozvoje obcí" dne 4.11. 2015 pro 25 osob.   Celková cena za objednanou službu je ve výši 15 tisíc korun českých (patnácttisíc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</si>
  <si>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občerstvení - jednání rozkladové komise</t>
  </si>
  <si>
    <t xml:space="preserve">Na základě smlouvy (číslo v CES:5275) u vás objednáváme dopravu zaměstnanců MMR (03. 11. 2015, Praha ? České Budějovice a zpět, osobní vozidlo) dle námi zadaných dispozic ze dne 30. 10. 2015. Cena dle Vaší cenové nabídky ze dne 30. 10. 2015.   Termín splatnosti: 21 dnů od doručení faktury! Cena bude uhrazena z rozpočtové položky: 3661/5169/21/93                                    </t>
  </si>
  <si>
    <t>Veřejná dobrovolná dražba  nemovitého majetku - Kladno</t>
  </si>
  <si>
    <t>Veřejná dobrovolná dražba nemovitého majetku - Příbram</t>
  </si>
  <si>
    <t>doplnění uveřejnění veřejné dobrovolné dražby - Příbram</t>
  </si>
  <si>
    <t xml:space="preserve"> Položka:3661/5139/6/93  Kancelářský papír pro potřebu centrální reprografie. Běžný tisk dokumentů, tisk pozvánek, bulletinů, jmenovek, vizitek. Papír bílý A4 80 g UNIVERSÁL/500 bal./500 ks /1 balení - 55,50 Kč bez DPH Papír bilý A3 80 g UNIVERZÁl/10 bal./500 ks/1 balení - 111,00 Kč bez DPH Papír Color Copy A3 250 g/20 bal./250 ks/1 balení - 311,00 Kč bez DPH Papír Color Copy A4 300 g/10 bal./125 ks/1 balení - 109,00 Kč bez DPH Křídový papír A3 135 g lesk/20 bal./250 ks/1 balení - 325,00 Kč bez DPH </t>
  </si>
  <si>
    <t xml:space="preserve">Na základě smlouvy (číslo v CES:5275) u vás objednáváme dopravu zaměstnanců MMR (02. 11. 2015, Praha ? Dolní Dvůr, osobní vozidlo) dle námi zadaných dispozic ze dne 30. 10. 2015. Cena dle Vaší cenové nabídky ze dne 30. 10. 2015.   Termín splatnosti: 21 dnů od doručení faktury! Cena bude uhrazena z rozpočtové položky: 3661/5169/21/93                                    </t>
  </si>
  <si>
    <t xml:space="preserve">Dle předchozí e-mailové komunikace objednáváme zajištění ubytování pro vedení Ministerstva pro místní rozvoj při příležitosti konání 20. celostátní konference o územním plánování. Bude se jednat o následující osoby: </t>
  </si>
  <si>
    <t>DAVID KAŇ01615360  1</t>
  </si>
  <si>
    <t>DAVID KAŇKA</t>
  </si>
  <si>
    <t>CZ9307010196</t>
  </si>
  <si>
    <t>výroba 3 ks razítek dle vzoru</t>
  </si>
  <si>
    <t xml:space="preserve">Objednáváme u Vás 1x zpáteční letenka z Prahy do Cardiffu a zpět pro Ing. Vladimíra Kváču, Ph.D.  Odlet: 23. 11. 2015 Přílet: 25. 11. 2015 </t>
  </si>
  <si>
    <t xml:space="preserve">Servisního technika na kopírku Canon iR 2022i: - SN: MXE 007119 - umístění: S 439 - špiní kopie (vysypaný toner), výměna válce </t>
  </si>
  <si>
    <t xml:space="preserve">zajištění občerstvení pro uspořádání ranního setkání  novinářů a paní ministryně věnované problematice pohřebnictví. Akce se uskuteční v pondělí, dne 2. 11. 2015 v budově MMR, Staroměstské nám. 6., Velká zasedací místnost. Dodávku prosíme zavézt v 7:45 hod., kuchyňka u velké zasedací místnosti, vstup do budovy zajistíme.  Jednotlivé položky občerstvení se budou řídit podrobnou nabídkou, která je přílohou této objednávky.  Zboží pro cca 10 účastníků bude vyúčtováno na základě faktury s náležitostmi účetního dokladu v celkové ceně včetně DPH Kč 2 500,-, hrazeno bude z položky na konferenční občerstvení vedené oddělením komunikace č. 10/15.   </t>
  </si>
  <si>
    <t>PYTLOUN CITY BOUTIQUE HOTEL</t>
  </si>
  <si>
    <t>ubytování paní ministryně s delegací - výjezd do Libereckého kraje</t>
  </si>
  <si>
    <t>GURANT INTERNATIONAL SPOL S R.O.</t>
  </si>
  <si>
    <t>Zajištění pronájmu, technického vybavení a cateringu na konferenci "Evaluace 2014-2020:Výzvy a příležitosti"</t>
  </si>
  <si>
    <t>Technické zajištění, pronájem prostor a občerstvení na 2. zasedání Monitorovacího výboru IROP; Praha, 10.9.2015</t>
  </si>
  <si>
    <t>LINKSOFT 24228061  1</t>
  </si>
  <si>
    <t>LINKSOFT TECHNOLOGIES LTD.</t>
  </si>
  <si>
    <t>Rozvojové požadavky MS2014+</t>
  </si>
  <si>
    <t>AVE A.S. 00505641  1</t>
  </si>
  <si>
    <t>AVE A.S.</t>
  </si>
  <si>
    <t>CZ00505641</t>
  </si>
  <si>
    <t>ubytování pro 10 osob v hotelu Zlatá Hvězda v rámci mezinárodní konference evaluační jednotky NOK Evaluace 2014-2020: Výzvy a příležitosti, která se bude konat ve dnech 20. ? 22. října 2015</t>
  </si>
  <si>
    <t>Technické zajištění, pronájem prostor a občerstvení na Seminář pro příjemce ke 4. výzvě "Aktivity vedoucí k úplnému elektronickému podání" v SC 3.2 IROP; 7.10.2015, Praha</t>
  </si>
  <si>
    <t>RADIOPALÁC SPOL. S R.O.</t>
  </si>
  <si>
    <t>Technické zajištění, pronájem prostor a občerstvení na Seminář pro manažery IPRM; 8.10.2015, Praha</t>
  </si>
  <si>
    <t>Zajištění dopravy autobusem na 2. jednání Pracovní skupiny Administrativní kapacita ve dnech 8. ? 9. 10. 2015</t>
  </si>
  <si>
    <t>zajištění jednání Task force follow up meeting a jednání k zahájení implementace programového období 2014-2020 dne 5. listopadu 2015</t>
  </si>
  <si>
    <t>zajištění 25. zasedání Řídícího a koordinačního výboru dne 6. listopadu 2015</t>
  </si>
  <si>
    <t>DYNATEL  62957635  1</t>
  </si>
  <si>
    <t>DYNATEL</t>
  </si>
  <si>
    <t>CZ62957635</t>
  </si>
  <si>
    <t>Zajištění celkové organizace 2. jednání Pracovní skupiny Administrativní kapacita ve dnech 8. - 9. 10. 2015</t>
  </si>
  <si>
    <t>Kurz účetnictví pro kontrolní a řídící pracovníky; 13.-14.10. a  20.-21.10.2015; T. Mulačová</t>
  </si>
  <si>
    <t>Pracovní večeře v rámci mezinárodní konference evaluační jednotky NOK ?Evaluace 2014-2020: Výzvy a příležitosti?, která se bude konat ve dnech 20. ? 22. října 2015</t>
  </si>
  <si>
    <t>Zajištění celkové organizace jednání workshopu ?TAIEX REGIO workshop Finanční nástroje v Evropském fondu pro regionální rozvoj a Fondu soudržnosti?, který se bude konat dne 19. října 2015</t>
  </si>
  <si>
    <t>dopravu pro konferenční hosty v rámci konference evaluační jednotky NOK Evaluace 2014-2020: Výzvy a příležitosti konané ve dnech 20.10. - 22.10.2015.</t>
  </si>
  <si>
    <t xml:space="preserve">u Vás zajištění občerstvení a pronájem konferenčních prostor pro jednodenní školení v rámci projektu  CZ.1.04/4.1.00/B6.00018 "Řízení rozvoje obcí" dne 13.10. 2015 pro 50 osob.   Celková cena za objednanou službu je ve výši 30 tisíc korun českých (třicettisíctisíc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</si>
  <si>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Večeře na konferenci Evaluace 2014-2020: Vize a příležitosti</t>
  </si>
  <si>
    <t>HOTEL ČERTOUSY</t>
  </si>
  <si>
    <t xml:space="preserve"> u Vás zajištění občerstvení a pronájem konferenčních prostor pro jednodenní školení v rámci projektu  CZ.1.04/4.1.00/B6.00018 "Řízení rozvoje obcí" dne 15.10. 2015 pro 30 osob.   Celková cena za objednanou službu je ve výši 30 tisíc korun českých (třicettisíctisíc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</si>
  <si>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Zajištění tlumočení na workshop TAIEX REGIO workshop Finanční nástroje v Evropském fondu pro regionální rozvoj a Fondu soudržnosti, který se bude konat dne 19. října 2015</t>
  </si>
  <si>
    <t>ARTLINGUA00298638  1</t>
  </si>
  <si>
    <t>ARTLINGUA, A.S.</t>
  </si>
  <si>
    <t>Zajištění simultánního tlumočení do a z anglického jazyka pro 25. zasedání Řídícího a koordinačního výboru dne 6. listopadu 2015</t>
  </si>
  <si>
    <t>Obj. zpáteční letenku Praha -Belgie, Brusel, 20.-21.10.2015, Nohejlová Daniela. Dodavatel: FLY UNITED, ZPC č. 327/2015</t>
  </si>
  <si>
    <t xml:space="preserve">Zajištění simultánního tlumočení do a z anglického jazyka pro jednání Task force follow up meeting a jednání k zahájení implementace programového období 2014-2020 dne 5. listopadu 2015 </t>
  </si>
  <si>
    <t xml:space="preserve">Občerstvení na jednání PS MS 2014+, které se uskuteční dne 22. 10. 2015, 9:13 hod. v prostorách MMR. Předpokládaný počet osob: cca 35. </t>
  </si>
  <si>
    <t xml:space="preserve">zpáteční letenku pro pana Jana Krále Brusel / Praha / Brusel odlet z Bruselu do Prahy dne 2. 11. 2015 19:50 hod   odlet z Prahy do Bruselu dne 9. 11. 2015  8:25 hod </t>
  </si>
  <si>
    <t>VLADIMÍ            3</t>
  </si>
  <si>
    <t>VLADIMÍR MATĚJČEK</t>
  </si>
  <si>
    <t>CZ440618176</t>
  </si>
  <si>
    <t>Zajištění celkové organizace výjezdního zasedání Pracovní skupiny NOK 2014-2020 ve dnech 22. ? 23. října 2015</t>
  </si>
  <si>
    <t>Zajištění celkové organizace workshopu Public procurement for managing authorities of ESIF programmes konaného dne 30. října 2015</t>
  </si>
  <si>
    <t xml:space="preserve"> Zajištění celkové organizace workshopu ?PROBLEMATIKA VEŘEJNÝCH ZAKÁZEK V RÁMCI ESI FONDŮ? konaného dne 29. října 2015</t>
  </si>
  <si>
    <t>Pronájem prostor na seminář Dotace pro obce</t>
  </si>
  <si>
    <t>Zajištění celkové organizace jednání workshopu TAIEX-REGIO Expert mission on employee motivation and stabilisation within the ESI Funds implementation structure který se bude konat dne 19. října 2015</t>
  </si>
  <si>
    <t xml:space="preserve">Občerstvení na setkání náměstků řídicích orgánů operačních programů programového období 2007 - 2013 a předsedů Regionálních rad, které se uskuteční 2. 11. 2015 v 11:00 hod na MMR. </t>
  </si>
  <si>
    <t xml:space="preserve">Občerstvení na jednání Pracovní skupiny NOK 2007-2013, které se koná dne 27. října 2015 v Praze na MMR. Předpokládaný počet účastníků: 40 </t>
  </si>
  <si>
    <t>HOTEL BALTACI ATRIUM</t>
  </si>
  <si>
    <t>ubytování - výjezd paní ministryně + delegace</t>
  </si>
  <si>
    <t>EA BUSINESS HOTEL JIHLAVA</t>
  </si>
  <si>
    <t>CZ27361861</t>
  </si>
  <si>
    <t>ubytování - výjezd paní ministryně</t>
  </si>
  <si>
    <t>LÁZNĚ FEL45309566  1</t>
  </si>
  <si>
    <t>LÁZNĚ FELICITAS, S.R.O.</t>
  </si>
  <si>
    <t>CZ45309566</t>
  </si>
  <si>
    <t>Pronájem prostor, vč. techniky a občerstvení k workshopu ITI a IPRÚ projektu OPTP 2007-2013 Meduin-Metodické centrum pro integrované nástroje, %365</t>
  </si>
  <si>
    <t>Zajištění tlumočení na workshopu PROBLEMATIKA VEŘEJNÝCH ZAKÁZEK V RÁMCI ESI FONDŮ konaného dne 30. října 2015</t>
  </si>
  <si>
    <t>Občerstvení na jednání Pracovní skupiny pro legislativní změny, které se koná dne 3. 11. 2015 v Praze na MMR.</t>
  </si>
  <si>
    <t>Občerstvení pro jednání Pracovní skupiny pro evaluace NOK, která se bude konat dne 4. listopadu 2015.</t>
  </si>
  <si>
    <t>Obj. zpáteční letenky Praha - Belgie, Brusel v termínu 8.-10.11.2015, Počarovský Jiří, Honců Martina, ZPC č. 334/2015.</t>
  </si>
  <si>
    <t>Občerstvení na seminář Dotace pro obce</t>
  </si>
  <si>
    <t xml:space="preserve">Občerstvení na jednání PT RHSD, které se uskuteční dne 4. listopadu 2015 od 13:00 hod. v prostorách MMR. Předpokládaný počet osob: cca 20. </t>
  </si>
  <si>
    <t>Objednáváme:  Zpáteční letenku z Prahy do Bruselu ? Belgie pro Bouchala Petra, s odletem tam 4.-6.11.2015, ZPC č. 340/2015. Cena nepřesáhne 11 000,- Kč včetně DPH</t>
  </si>
  <si>
    <t>Zajištění celkové organizace workshopu EX-ANTE CONDITIONALITIES ACROSS V4 MEMBER STATE, konaného dne 11. listopadu 2015</t>
  </si>
  <si>
    <t>S-CENTRUM          1</t>
  </si>
  <si>
    <t>S-CENTRUM BENEŠOV</t>
  </si>
  <si>
    <t>Pronájem prostor v S-Centrum ? Benešov, stravování a ubytování pro max. 13 osob, organizační a technické zajištění pro potřeby konání Výjezdního zasedání OEZ konané ve dnech 9. ? 10. listopadu 2015</t>
  </si>
  <si>
    <t>SODEXO, S.R.O.</t>
  </si>
  <si>
    <t>Občerstvení pro seminář Dotace pro obce</t>
  </si>
  <si>
    <t>ČESKÁ OBE00409537  2</t>
  </si>
  <si>
    <t>ČESKÁ OBEC SOKOLSKÁ O.S.</t>
  </si>
  <si>
    <t xml:space="preserve">Dle nabídky ze dne 30. 10. 2015 na zajištění konání jednání ?Koordinační porada  MMR s krajskými úřady a Magistrátem hl. m. Prahy v oblasti územního plánování? dne 10. 11. 2015 v době od 9:15 - 15:00 hod. Objednáváme tuto službu v jednotkových cenách dle nabídky v následujícím členění: - nájem konferenčních prostor včetně mobiliáře v lokalitě Michnův palác - Aula - stolové uspořádání "ženeva" pro 55 účastníků + přidané židle pro cca 5  osob, tj. zúčastní se cca 60 osob. - zajištění šatny pro účastníky - catering dle podrobného členění v příloze - konferenční technika dle podrobného členění v příloze.  Celková cena bez DPH: 72 000,- Kč, (vč. DPH 87 120,-) bude vyúčtována na základě faktury s náležitostmi účetního dokladu po uskutečnění zasedání, adresována bude odboru komunikace Ministerstva pro místní rozvoj. Likvidována bude z účetních položek odboru komunikace č. 6, 7 a 10/15, určených na pronájmy budov a sálů, ostatní služby a konferenční catering.  </t>
  </si>
  <si>
    <t>objednávka školení v měkkých dovednostech</t>
  </si>
  <si>
    <t>objednávka pruhlubujícího odborného vzdělávání</t>
  </si>
  <si>
    <t xml:space="preserve">Na základě smlouvy (číslo v CES:5275) u vás objednáváme dopravu zaměstnanců MMR (02. 11. 2015 ? 05. 11. 2015, Praha ? Zlín ? Jihlava ? Ostrava a zpět do Prahy, osobní vozidlo) dle námi zadaných dispozic ze dne 02. 11. 2015. Cena dle Vaší cenové nabídky ze dne 02. 02. 2015.   Termín splatnosti: 21 dnů od doručení faktury! Cena bude uhrazena z rozpočtové položky: 3661/5169/21/93                                    </t>
  </si>
  <si>
    <t xml:space="preserve">Na základě smlouvy (číslo v CES:5275) u vás objednáváme dopravu zaměstnanců MMR (10. 11. 2015 Benešov- Praha, osobní vozidlo) dle námi zadaných dispozic ze dne 02. 11. 2015. Cena dle Vaší cenové nabídky ze dne 02. 02. 2015.   Termín splatnosti: 21 dnů od doručení faktury! Cena bude uhrazena z rozpočtové položky: 3661/5169/21/93                                    </t>
  </si>
  <si>
    <t>Objednáváme provedení činností souvisejících s povýšením operačního systému a databázového systému pro "Informační systém CEDR I"</t>
  </si>
  <si>
    <t>VLADIMÍR SVOBODA</t>
  </si>
  <si>
    <t>Občerstvení na Seminář pro žadatele k 5. výzvě SC 2.3 IROP; 3.11.2015</t>
  </si>
  <si>
    <t>MINISTERSTVO00023671</t>
  </si>
  <si>
    <t>MINISTERSTVO KULTURY ČR</t>
  </si>
  <si>
    <t>Pronájem prostor na Seminář pro žadatele k 5. výzvě SC 2.3 IROP; 3.11.2015</t>
  </si>
  <si>
    <t>Tlumočení (AJ -  ČJ) na 16. zasedání Monitorovacího výboru IOP; 19.11.2015</t>
  </si>
  <si>
    <t>ZÍTKOVÁ DANI71652990</t>
  </si>
  <si>
    <t>ZÍTKOVÁ DANIELA PHDR., PH.D.</t>
  </si>
  <si>
    <t>CZ7859220204</t>
  </si>
  <si>
    <t xml:space="preserve">Na základě smlouvy (číslo v CES:5275) u vás objednáváme dopravu zaměstnanců MMR (09. 11. 2015 Praha ? Velké Losiny a zpět do Prahy, osobní vozidlo) dle námi zadaných dispozic ze dne 02. 11. 2015. Cena dle Vaší cenové nabídky ze dne 02. 02. 2015.   Termín splatnosti: 21 dnů od doručení faktury! Cena bude uhrazena z rozpočtové položky: 3661/5169/21/93                                    </t>
  </si>
  <si>
    <t xml:space="preserve">Objednáváme: Květiny na měsíc listopad 2015 dle níže uvedeného rozpisu:  Po 2. 11. ? 3 růže Út 3. 11. ? 1 St 4. 11. - 1 Čt 5. 11. - 1 Pá 6. 11. - 2  Po 9. 11. ? 1 St 11. 11. - 1 Čt 12. 11. - 1 Pá 13. 11. - 1    Po 16. 11. ? 2 Út 17. 11. ? 2 St 18. 11. ? 1 Čt 19. 11. - 1 Pá 20. 11. - 3  Po 23. 11. - 2 Út 24. 11. ? 1 St 25. 11. ? 3 Čt 26. 11. - 3 Pá 27. 11. ? 1  Po 30. 11. - 1   </t>
  </si>
  <si>
    <t>Organizační a technické zajištění a občerstvení na 16. zasedání MoV IOP; 19.11.2015</t>
  </si>
  <si>
    <t>Na základě rámcové smlouvy na postupnou výměnu koberců a podlahových krytin, číslo v CES: 5381, číslo jednací 11584/2015-93 ze dne 1.7.2015 u vás objednáváme výměnu koberce v kanceláři číslo S 431. Termín pokládky je požadován na víkend ve 46.týdnu. Místem plnění je kancelář na adrese Staroměstské nám. 6.  S 431 - 23,80 m2</t>
  </si>
  <si>
    <t>DIETRICH SVE65629965</t>
  </si>
  <si>
    <t>DIETRICH SVEN</t>
  </si>
  <si>
    <t>CZ6902289900</t>
  </si>
  <si>
    <t xml:space="preserve">Číslo objednávky uveďte laskavě	 na dodacím listu a faktuře	 		   Telefon: +420 224 862 310 Vyřizuje: Ing. Andrea Hanousková     IČO: 660 02 222 Bankovní spojení: ČNB Praha 1 Účet č.: 629001/0710  Zaokrouhlujte na celé Kč   Dodavatel:	Sven Dietrich 		Krásný les 187 		464 01 pošta Frýdlant 		IČO: 656 29 965    Objednáváme:  konsekutivní tlumočení v jazyku čeština - němčina pro jednání náměstka ministryně a zemské radní Dolního Rakouska, které se uskuteční dne 9.11. 2015 v budově Ministerstva pro místní rozvoj, Letenská 3, 118 00 Praha 1 od 11:00 ? 16:00.   Celková cena objednávky včetně DPH nesmí překročit 5 000,-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02. 11. 2015 </t>
  </si>
  <si>
    <t>Tlumočení (AJ -  ČJ) na 3. zasedání Monitorovacího výboru IROP; 30.11.2015</t>
  </si>
  <si>
    <t xml:space="preserve">Na základě smlouvy (číslo v CES:5275) u vás objednáváme dopravu zaměstnanců MMR (09. 11. 2015 Praha ? Benešov a 10. 11. 2015 zpět do Prahy, mikrobus) dle námi zadaných dispozic ze dne 02. 11. 2015. Cena dle Vaší cenové nabídky ze dne 02. 02. 2015.   Termín splatnosti: 21 dnů od doručení faktury! Cena bude uhrazena z rozpočtové položky: 3661/5169/21/93                                    </t>
  </si>
  <si>
    <t>Objednávka občerstvení na školení v oblasti veřejných zakázek v dokumentaci IROP</t>
  </si>
  <si>
    <t>ENPRAG   62743741  1</t>
  </si>
  <si>
    <t>ENPRAG</t>
  </si>
  <si>
    <t>CZ62743741</t>
  </si>
  <si>
    <t>na základě nejnižší nabídkové ceny prostřednictvím e-tržiště k zakázce T002/15/V0030626 u Vás objednáváme dodávku 3 ks kovových spisových skříní dle předem požadovaných parametrů.   Místo dodání: Staroměstské nám. 6, Praha 1 (vykládka možná na vjezdu v ulici Pařížská 4) Termín dodání: nejpozději do 10.12.2015 , zároveň je nutné dodat i fakturu Kontaktní osoba: Lenka Bradschetlová 731 628 101 Faktura bude hrazena z rozpočtové položky: 3661/5137/5/93</t>
  </si>
  <si>
    <t xml:space="preserve">- 1x mobilní telefon Sony Xperia Z3 (D6633) Black Dual SIM (RO212z9c4) - 1x pouzdro Sony flipový kryt SCR24 Smart Black (SOM6038c1) - osobní odběr </t>
  </si>
  <si>
    <t>letenka k ZPC č. 338/2015, Velká Británie ? Cardiff, 23.-25.11.2015, Jan Král</t>
  </si>
  <si>
    <t>Servisního technika na stroj Develop +203: - SN: A02E122003288 - umístění: Staroměstské nám. 6, chodba 2. patro - časté záseky v podavači papíru, demontáž finisheru</t>
  </si>
  <si>
    <t>Objednáváme 1x licenci EMA83B-1.3 pro čtečku CPT-8300, SN: TR1001432</t>
  </si>
  <si>
    <t>Zajištění překladatelských služeb pro subjekty implementující Dohodu o partnerství a projekty Evropské územní spolupráce</t>
  </si>
  <si>
    <t>Zpáteční letenka, Francie - Paříž, 8.-10.11.2015, Markl Jiří, ZPC č. 346/2015</t>
  </si>
  <si>
    <t>Zpáteční letenka, Belgie - Brusel, 10.-11.11.2015, Miroslav Zetek, ZPC č. 349/2015</t>
  </si>
  <si>
    <t xml:space="preserve">Položka: 3661/5139/7/93  Na základě nabídky tržiště Gemin systémové číslo T00215 /V00031021 objednávám spotřební materiál do kopírky Develop Ineo + 6500 v centrální reprografii.  PM kit A1DU - SMP 1ks/27 800,- Kč bez DPH Charging Unit for C6000,Ineo + 6500 -  6 ks/1 ks 5369,- Kč bez DPH OPC Drum DU 104 - 4 ks/1ks - 7 300,- Kč bez DPH Developer DV610K - 2 ks/1 ks - 2 649,- bez DPH </t>
  </si>
  <si>
    <t>RICOH CZE48117820  1</t>
  </si>
  <si>
    <t>RICOH CZECH REPUBLIC</t>
  </si>
  <si>
    <t>Servisního technika na stroj Ricoh 2800: - SN: V1493900668 - umístění: S 242 - stroj špiní papír, první třetina papíru je žlutá</t>
  </si>
  <si>
    <t>občerstvení na seminář pro žadatele v 7. výzvě SC 2.1 IROP; 5.11.2015</t>
  </si>
  <si>
    <t>Obj. zpáteční letenky Belgie ? Brusel, 11.-13.11.2015, Hněvkovský Jan, ZPC č. 347/2015. Dodavatel: FLY UNITED,</t>
  </si>
  <si>
    <t xml:space="preserve">Číslo objednávky uveďte laskavě	  na dodacím listu a faktuře	 		   Telefon: 224 862 284 Vyřizuje: Mgr. Stanislav Rataj   IČO: 660 02 222 Bankovní spojení: ČNB Praha 1 Účet č.: 629001/0710  Zaokrouhlujte na celé Kč  Dodavatel:  APETIT PRAHA v.o.s. Dlouhá 23 110 00  Praha 1 IČO: 45311919   Objednáváme:  Na základě Vaší nabídky objednáváme zajištění cateringu pro cca 10 osob v rámci školení k administraci projektových žádostí Programu spolupráce Česká republika ? Svobodný stát Sasko podle následujícího rozpisu: -	sladké pečivo (koláče ? tvaroh, povidla, mák, každý druh po 5 ks, celkem 15 ks) -	káva (vč. smetany ? 20 ks, cukru ? 20 ks)  -	čaj -	jemně perlivá minerální voda (3 lahve/1,5 l)   Čas konání: 6. 11. 2015, 9:00 Místo konání: Ministerstvo pro místní rozvoj, Letenská 3, Praha 1, Zasedací místnost Konírna  Celková cena objednávky včetně DPH nesmí překročit 700 Kč.  Na fakturu s dobou splatnosti minimálně 21 dní je třeba uvést číslo naší objednávky, operační program a název projektu, ze kterého je objednávka financována a tuto fakturační adresu:  Faktura je hrazena z technické pomoci z Programu přeshraniční spolupráce Cíl 3 Česká republika ? Svobodný stát Sasko 2007-2013. Projekt ?Výdaje v rámci technické pomoci na činnost Národního orgánu do konce roku 2015?.  Ministerstvo pro místní rozvoj ČR Odbor evropské územní spolupráce Staroměstské nám. 6 110 15 Praha 1  S pozdravem RNDr. Jiří Horáček ředitel odboru evropské územní spolupráce   V Praze dne  4. 11. 2015  </t>
  </si>
  <si>
    <t>Zpáteční letenka, Belgie - Brusel, 11.11.2015, Sedláčková Vladimíra, ZPC č. 350/2015</t>
  </si>
  <si>
    <t>UNIVERZITA J. E. PURKYNĚ V ÚSTÍ NAD LABEM</t>
  </si>
  <si>
    <t xml:space="preserve">Objednáváme: Tvorbu návrhu RIA pro novelu zákona č. 256/2001 Sb.  Tvorba zahrnuje prostudování zaslané části návrhu RIA pro novelu zákona č. 256/2001 Sb. (dokument: Zákon ze dne? 2015, kterým se mění zákon č. 256/2001Sb., o pohřebnictví a o změně některých zákonů, ve znění pozdějších předpisů a zákon ř. 372/2011 Sb. o zdravotních službách a podmínkách jejich poskytování (zákon o zdravotních službách), ve znění pozdějších předpisů, předaný dne 30. 10. 2015), ústní jednání k návrhu RIA novely a následné zpracování částí 3. ?Vyhodnocení nákladů a přínosů? a 4. ?Návrh řešení?. V roce 2015 bude zpracován draft verze pro účely vnitřního připomínkového řízení.  Ministerstvo pro místní rozvoj doporučuje začlenit do řešitelského týmu absolventa vysoké školy v oboru právo -  specializace na občanské, zdravotnické a správní právo, na právní úpravu veřejnoprávních korporací zejména ve vztahu k územně samosprávným celkům a na právní úpravu podnikání.  PhDr. Radek Soběhart, Ph.D. jako člen řešitelského týmu UJEP (radek.sobehart@ujep.cz) bude reagovat v pracovní dny na emaily zadavatele a dílčí plnění tvorby RIA průběžně konzultovat se zadavatelem.   Termín odevzdání draftu: do 30. 11. 2015  Odměna za dílo bude činit 130.000 Kč včetně DPH </t>
  </si>
  <si>
    <t>Občestvení k workshopu Meduin, %365, 6.11.2015</t>
  </si>
  <si>
    <t xml:space="preserve">Položka: 3661/5171/33/93  Servis (PM ) kopírky bizhub PRESS C1070 v.č. A5OUO21000380 v centrální reprografii.  </t>
  </si>
  <si>
    <t>ČÁP JIŘÍ JUD66233208</t>
  </si>
  <si>
    <t>ČÁP JIŘÍ JUDR.-ADVOKÁT</t>
  </si>
  <si>
    <t>009-330225101</t>
  </si>
  <si>
    <t>Rozbor právní úpravy sociálního družstva</t>
  </si>
  <si>
    <t>objednávka vzdělávacího kuzu v měkkých dovednostech</t>
  </si>
  <si>
    <t>Revize elektrických silnoproudých rozvodů v budově MMR Staroměstské nám., Salvátorská, Praha 1.</t>
  </si>
  <si>
    <t>Klempířské práce, spočívající v opravách a čištění žlabů v objektech MMR Staroměstské nám., Na Příkopě a Letenská, Praha 1. Dle přílohy č.1 - cenové nabídky.</t>
  </si>
  <si>
    <t>Objednáváme letenku pro Alenu Strakovou z Prahy do Budapešti a zptě (odlet 3.12. 2015, přílet 5.12.2015)</t>
  </si>
  <si>
    <t>Výměnu stávajících klimatizačních jednotek z důvodu zastaralosti a neefektivnosti opravy. Budova MMR Na Příkopě 390, Praha 1.</t>
  </si>
  <si>
    <t xml:space="preserve">Číslo objednávky uveďte laskavě	  na dodacím listu a faktuře	 		  Telefon: 224862181 Vyřizuje: Ing. Vladimír Šourek   IČO: 660 02 222 Bankovní spojení: ČNB Praha 1 Účet č.: 629001/0710  Zaokrouhlujte na celé Kč  Dodavatel: PRATOL Černokostelecká 422 251 01 Říčany u Prahy IČO 26161401   Objednáváme: Za účelem zajištění odborného semináře k EÚS ve dnech 19.-20.11.2015 objednáváme níže uvedené služby:  1. Pronájem sálu včetně techniky:  19.11.2015 v době 09:00 ? 18:00 hod.                                                         20.11.2015 v době 09:00 ? 12:00 hod.  2. Stravovací služby                        19.11.2015 první svačina pro 45 osob                                                                            oběd pro 60 osob                                                                            druhá svačina pro 60 osob                                                                            večeře formou rautu pro 60 osob  Na fakturu s dobou platnosti minimálně 21 dní je třeba uvést název programu, ze kterého bude uhrazena: ?Faktura je hrazena z Technické pomoci OPPS Svobodný stát Sasko ? ČR 2007-2013?. Prosíme fakturovat obě položky, tj. pronájem sálu a stravovací služby v celkových sumách a  jednotlivě.  Suma za pronájem sálu nesmí překročit 4000,- Kč a cena za stravovací služby 55 000,- Kč, vše včetně DPH.  Celková suma včetně DPH nesmí překročit 59 000,- Kč. Fakturujte na:   Ministerstvo pro místní rozvoj Odbor Evropské územní spolupráce Staroměstské nám. 6 110 15 Praha 1   S pozdravem		RNDr. Jiří Horáček 		   ředitel odboru     V Praze dne  9.11.2015 </t>
  </si>
  <si>
    <t xml:space="preserve">Číslo objednávky uveďte laskavě	  na dodacím listu a faktuře	 		 Telefon: 224862 323 Vyřizuje: Ing. Miroslava Píšová  IČO: 660 02 222 Bankovní spojení: ČNB Praha 1 Účet č.: 629001/0710  Zaokrouhlujte na celé Kč  Dodavatel:  Ing. Karína Kurková Kpt. Nálepky čp. 868 739 61 Třinec IČ: 73918482 DIČ: CZ7452025119 Není plátce DPH  Objednáváme:  Konsekutivní tlumočení český jazyk- polský jazyk na jednání zástupců Řídícího orgánu a Národního orgánu programu Interreg V-A Česká republika ? Polsko a Programu spolupráce Česká republika ? Sasko k problematice třístranných česko-polsko-německých projektů v Praze dne 12.11.2015 na Ministerstvu pro místní rozvoj, adresa: Na Příkopě 3-5, Praha 1, 1. patro.   Jednání bude probíhat dne 12.11.2015 od 13:00 hod do cca 17:00 hod. Mimo tento stanovený čas tlumočení nebude potřeba. Celková cena objednávky nepřekročí 4500,- Kč bez DPH.  Na fakturu s dobou splatnosti minimálně 21 dní prosím uveďte:  ?	číslo objednávky  ?	?Faktura je hrazena z technické pomoci z Operačního programu přeshraniční spolupráce Česká republika ? Polská republika 2007 ? 2013.?  ?	Ministerstvo pro místní rozvoj ČR 	Odbor evropské územní spolupráce 	Staroměstské náměstí 6 	110 15 Praha 1   Děkuji za spolupráci  S pozdravem   Jiří Horáček  V Praze dne 6.11.2015     </t>
  </si>
  <si>
    <t xml:space="preserve">Číslo objednávky uveďte laskavě	  na dodacím listu a faktuře	 		   Telefon: 224862 323 Vyřizuje: Ing. Miroslava Píšová  IČO: 660 02 222 Bankovní spojení: ČNB Praha 1 Účet č.: 629001/0710  Zaokrouhlujte na celé Kč  Dodavatel:  Sven Dietrich Krásný Les 187 464 01 pošta Frýdlant IČ: 656 29 965 DiČ:CZ6902289900  Objednáváme:  Konsekutivní tlumočení český jazyk- německý jazyk na jednání zástupců Řídícího orgánu a Národního orgánu programu Interreg V-A Česká republika ? Polsko a Programu spolupráce Česká republika - Sasko k problematice třístranných česko-německo-polských projektů v Praze ve dnech 12.11. ? 13.11.2015 na Ministerstvu pro místní rozvoj, adresa: Na Příkopě 3-5, Praha 1, 1. patro.   Jednání bude probíhat dne 12.11.2015 od 13:00 hod do cca 17:00 hod. a dne 13.11.2015 od 9.00 hod do cca 12:00 hod. Mimo tento stanovený čas tlumočení nebude potřeba. Dne 12.11.2015 cena tlumočení činí 5.000,00 Kč bez DPH, dne 13.11.2015 cena za tlumočení činí 5.000,00 Kč bez DPH. Celková cena za tlumočení oba dva dny nepřekročí 10.000,00 Kč bez DPH.  Na fakturu s dobou splatnosti minimálně 21 dní prosím uveďte:  ?	číslo objednávky  ?	?Faktura je hrazena z technické pomoci z  Programu přeshraniční spolupráce Cíl 3 Česká republika ? Svobodný stát Sasko 2007 ? 2013  ?	Projekt ?Výdaje v rámci technické pomoci na činnost Národního orgánu do konce roku 2015.?  ?	Ministerstvo pro místní rozvoj ČR 	Odbor evropské územní spolupráce 	Staroměstské náměstí 6 	110 15 Praha 1   Děkuji za spolupráci  S pozdravem   Jiří Horáček  V Praze dne 6.11.2015 </t>
  </si>
  <si>
    <t>Zpáteční letenka, Španělsko - Barcelona, 15.-17.11.2015, Koppitz David, ZPC č. 351/2015</t>
  </si>
  <si>
    <t>Objednávka občerstvení na jednání PT IROP SC 2.1, které se koná dne 13.11.2015 od 9.00 hod.</t>
  </si>
  <si>
    <t>Publikace Web ostrý jako břitva, 1 Ks, autor Jan Řezáč.</t>
  </si>
  <si>
    <t>Objednáváme účast 10 osob za SFDI na ad hoc vzdělávací akci "Nové programové období 2014-2020 - hlavní změny a řešení nesrovnalostí</t>
  </si>
  <si>
    <t>Objednáváme účast 3 osob za MDČR a SFDI na ad hoc vzdělávací akci "Nové programové období 2014-2020 - způsobilé výdaje včetně metodiky zadávání VZ" konané dne 12.11.2015</t>
  </si>
  <si>
    <t>RADIOPALÁ61500054  1</t>
  </si>
  <si>
    <t>CZ61500054</t>
  </si>
  <si>
    <t xml:space="preserve">Dle Vaší nabídky ze dne 21. 10. 2015 na zajištění konání ?3. Zasedání Národní stálé konference k integrovaným nástrojům fondů ESIF?.  Dne 13. 11. 2015 v době od 9:30 ? 16:00 hod.  Objednáváme tuto službu v jednotkových cenách dle nabídky v následujícím členění: - nájem konferenčních prostor včetně mobiliáře v lokalitě budovy Radiopalác, Vinohradská tř., Praha 2 v ceně Kč 39.100,- bez DPH- Prostory budou připraveny v členění hlavní sál pro 90 osob + cca 10 židlí pro přísedící, 2 x konferenční sál pro workshopy vždy pro 30 - 35 osob. Stolové uspořádání vždy "ženeva" .  Dále prosíme o zajištění mobiliáře (stoly, židle, oddělovací stěny /paravány na sekce, ubrusy, skirting) a šatny pro účastníky v ceně Kč 13.000,- bez DPH  Konferenční technika v členění dle přiloženého rozpočtu v ceně Kč 51.275,- bez DPH.  Konferenční catering dle podrobného členění v příloze v celkové částce Kč 33 300,-  Celková nabídnutá cena bez DPH činí : 136 675,- Kč (vč. DPH: Kč 165 377,-) bude vyúčtována na základě faktury s náležitostmi účetního dokladu po uskutečnění zasedání, adresována bude odboru komunikace Ministerstva pro místní rozvoj. Likvidována bude z účetních položek odboru komunikace pronájmy budov a sálů, ostatní služby konferenční catering. Pokud se akce zúčastní více osob (dle podpisů v prezenční listině nad objednané množství, bude se příslušné zvýšení vyúčtování řídit jednotkovými cenami uvedenými v nabídce) </t>
  </si>
  <si>
    <t>VČELIŠ DANI        1</t>
  </si>
  <si>
    <t>VČELIŠ</t>
  </si>
  <si>
    <t>Daniel</t>
  </si>
  <si>
    <t xml:space="preserve">Témata:  Národní dotace MMR  Pohřebnictví   Základní parametry: Délka natáčení 1 tématu max. 60 sec Natáčení na 1 kameru  Kameramanské práce, filmová technika a příslušenství: 14 000Kč </t>
  </si>
  <si>
    <t>občerstvení na seminář pro žadatele v 11. a 12. výzvě SC 2.2 IROP; 10.11.2015</t>
  </si>
  <si>
    <t>ČESKÁ ASO48547964  1</t>
  </si>
  <si>
    <t>ČESKÁ ASOCIACE KONZULTAČNÍCH INŽENÝRŮ-CACE</t>
  </si>
  <si>
    <t xml:space="preserve">odbornou publikaci pro odbor veřejných zakázek a koncesí:  červená kniha FIDIC - Smluvní podmínky pro výstavby - 1 600,-  žlutá kniha FIDIC - Smluvní podmínky pro dodávku technologických zařízení a projektování - výstavbu - 1 600,-  Komentář k obecným podmínkám červené a žluté knihy -1 900,-  </t>
  </si>
  <si>
    <t>opravu a čištění žaluzií v kanc. č. 300 v budově ministerstva Staroměstské nám. 6, Praha 1.</t>
  </si>
  <si>
    <t>opravu a výměnu žaluzií v budově ministerstva Letenská 3, Praha 1 dle cenové nabídky v příloze.</t>
  </si>
  <si>
    <t>opravu, doplnění a čištění žaluzií v budově ministerstva Staroměstské nám. 6, Praha 1 v kanc. č. S229, 234, 235 dle cenové nabídky v příloze.</t>
  </si>
  <si>
    <t xml:space="preserve">Na základě smlouvy (číslo v CES:5275) u vás objednáváme dopravu zaměstnanců MMR (10. 11. 2015 Praha ? Rozdrojovice a zpět do Prahy, osobní vozidlo) dle námi zadaných dispozic ze dne 09. 11. 2015. Cena dle Vaší cenové nabídky ze dne 09. 02. 2015.   Termín splatnosti: 21 dnů od doručení faktury! Cena bude uhrazena z rozpočtové položky: 3661/5169/21/ </t>
  </si>
  <si>
    <t>BROŽ MILOSLAV</t>
  </si>
  <si>
    <t xml:space="preserve"> Objednáváme u vás pronájem garážového stání na adrese Jilemnická 782/28, Praha 9-Kbely, pro služební vozidlo MMR zn.Škoda Superb, RZ 3AR 6479 (v užívání: Ondřej Horyna). Doba pronájmu: od 01.11 2015 do 31.12.2015.                                           Termín splatnosti: 21 dnů od doručení faktury! </t>
  </si>
  <si>
    <t>TOMÁŠ STAREC</t>
  </si>
  <si>
    <t xml:space="preserve">tvorbu newsletteru Ministerstva pro místní rozvoj listopad 2015.  parametry:  grafické zpracování newsletteru </t>
  </si>
  <si>
    <t>občerstvení na seminář pro žadatele v 10. výzvě SC 3.2 IROP; 11.11.2015</t>
  </si>
  <si>
    <t>Občerstvení na pracovní jednání platformy SRP (Strategický realizační plán), která se uskuteční na Ministerstvu pro místní rozvoj ČR dne 18. 11. 2015 od 12:30 hod. v malé zasedací místnosti MMR.</t>
  </si>
  <si>
    <t xml:space="preserve">Číslo objednávky uveďte laskavě	  na dodacím listu a faktuře	 		 Telefon: 224 862 323 Vyřizuje: Ing. Miroslava Píšová  IČO: 660 02 222 Bankovní spojení: ČNB Praha 1 Účet č.: 629001/0710  Zaokrouhlujte na celé Kč  Dodavatel:  APETIT PRAHA v.o.s. Dlouhá 23 110 00 Praha 1 IČO: 45311919  Objednáváme:  Občerstvení pro jednání Řídícího a Národního orgánu Programu spolupráce Česká republika ? Sasko dne 13.11.2015 dle následujícího rozpisu:   Místo: Ministerstvo pro místní rozvoj, Letenská 3, Praha 1, přízemí ? ředitelna odboru EÚS-51 8:30 hod	4 osoby	- tmavá banketní houska s mozarellou a rajčaty, - světlá banketní houska s vepřovou šunkou, - minitiramisu, - ovoce (vč. citronu do čaje),  - čaj (2 druhy), - káva,  - mléko do kávy, - cukr, - voda (jemně perlivá i neperlivá)  Celková cena objednávky nesmí překročit Kč 1000,- vč. DPH. Na fakturu s dobou splatnosti minimálně 21 dní prosím uveďte:  ?	číslo objednávky  ?	?Faktura je hrazena z technické pomoci z Programu přeshraniční spolupráce Cíl 3 Česká republika ? Svobodný stát Sasko 2007 ? 2013  ?	Projekt ?Výdaje v rámci technické pomoci na činnost Národního orgánu do konce roku 2015??  ?	Ministerstvo pro místní rozvoj ČR 	Odbor evropské územní spolupráce 	Staroměstské náměstí 6 	110 15 Praha 1   V Praze dne 6.11.2015 RNDr. Jiří Horáček Ředitel odboru evropské územní spolupráce </t>
  </si>
  <si>
    <t>Opravný formulář - VZ - Zajištění služeb pro uspořádání regionální konference Habitat</t>
  </si>
  <si>
    <t>objednávka workshopu v měkkých dovednostech</t>
  </si>
  <si>
    <t>Objednáváme u Vás pronájem prostoru určeného ke školení v hotelu U Hraběnky na dny 4. - 5.11.2015</t>
  </si>
  <si>
    <t>WEBKOMPLET</t>
  </si>
  <si>
    <t>roční balíček kreditů v hodnotě 20 000 na nákup zprostředkovatelské služby na rozesílání newsletterů Ministerstva pro místní rozvoj s ročním paušálem 1 620,- Kč měsíčně.  cena za celý rok: 19 440,- Kč</t>
  </si>
  <si>
    <t xml:space="preserve">Dodávka občerstvení pro snídani s novináři dne 11.11.2015  Místo dodání: budova MMR, Staroměstské nám. 6  Termín dodání: 11.11. 2015 max. v 7:45 hod., kuchyňka u Velké zasedací místnosti.  Sortiment: 1 x káva nemletá zrnková 3 x čaj (černý, ovocný, zelený) 1 x mléko 0,5 l 2 x džus ? mix 6 x koláč (špaldový s oříšky a povidly) 6 x koláč (mrkvový) 15 x kanapky ? mix parmská šunka, šunka (16,-) a rostbeef 15 x jednohubky ? mix debrecínská, sýrová s olivou, hermelínová  Vše bez cibule.  Cena celkem s DPH: 1.754 Kč </t>
  </si>
  <si>
    <t>Zpáteční letenka, Francie - Paříž, 14.-16.11.2015, Dostálová Klára, ZPC č. 357/2015</t>
  </si>
  <si>
    <t>Zpáteční letenka, Belgie - Brusel, 11.11.2015, Jan Blecha, ZPC č. 358/2015</t>
  </si>
  <si>
    <t>ZDENEK STRNKA</t>
  </si>
  <si>
    <t>Položka:  3661/5171/33/93  Oprava kopírky  Ineo + 6500 v. č. AO3U120000216 v centrální reprografii.  Nefunkční velkokapacitní zásobník papíru č.4.</t>
  </si>
  <si>
    <t>Položka: 3661/5139/7/93  Na základě nabídky tržiště Gemin systémové číslo T00215/V00031021 objednávám spotřební materiál do kopírky C6000L v. č.  A1DV022001597 v centrální reprografii.   PM kit A1DU - SMP /1 ks -  27 800,00 Kč bez DPH Developer DV610Y -  2 ks/1 ks - 4 849,00 Kč bez DPH OPC Drum DU 105 - 4 ks/1 ks 15 118,00 Kč bez DPH</t>
  </si>
  <si>
    <t xml:space="preserve">Telefon: +420 224 862 237 Vyřizuje: Mgr. Milena Nohejlová   IČO: 660 02 222 Bankovní spojení: ČNB Praha 1 Účet č.: 629001/0710   Zaokrouhlujte na celé Kč   Dodavatel:	iNET Solutions s.r.o. 		Nad Vodovodem 1107/37 		100 00  Praha 10 		IČ: 267 75 751    Objednáváme:    na základě Vaší nabídky potisk a dodávku následujících propagačních předmětů:  250 ks poznámkových bloků formát A5 (30 listů) bílá vazba 250 ks poznámkových bloků formát A5 (30 listů) stříbrná vazba Číslo objednávky uveďte laskavě	 na dodacím listu a faktuře	  		   500 ks barevných lepících papírků MAGDA v bílém obalu Kuličková pera ELKE s klipem: 100 ks červená 200 ks zlatá 200 ks stříbrná Diáře: 20 ks týdenních diářů Bořivoj PVC 2016 9x15cm šedá barva 10 ks týdenních diářů Oskar Balacron 2016 A5 modrá barva 10 ks týdenních diářů Oskar Balacron 2016 A5 černá barva  Předměty musí být dodány nejpozději do 9. prosince 2015 na dodací adresu Ministerstvo pro místní rozvoj ČR, Letenská 3, 118 00, Praha 1.  Celková cena objednávky včetně DPH nesmí překročit 50 000,- Kč.   Na fakturu s dobou splatnosti minimálně 21 dní je třeba uvést číslo naší objednávky, operační program a název projektu, ze kterého je objednávka financována a tuto fakturační adresu:         Faktura je hrazena z technické pomoci z programu Cíl Evropská územní spolupráce Rakousko ? Česká republika 2007-2013 ? zabezpečení činnosti Národního orgánu EÚS. Projekt ?M00113 TA - Zabezpečení činnosti Národního orgánu v programu EÚS Rakousko-ČR 2007-2013?.  Ministerstvo pro místní rozvoj ČR Odbor evropské územní spolupráce Staroměstské nám. 6 110 15 Praha 1      S pozdravem                               RNDr. Jiří Horáček ředitel odboru evropské územní spolupráce   V Praze, dne 10. 11. 2015 </t>
  </si>
  <si>
    <t xml:space="preserve">Na základě smlouvy (číslo v CES:5275) u vás objednáváme dopravu zaměstnanců MMR (12. 11. 2015 Praha ? Žulová a zpět do Prahy, osobní vozidlo) dle námi zadaných dispozic ze dne 09. 11. 2015. Cena dle Vaší cenové nabídky ze dne 09. 02. 2015.   Termín splatnosti: 21 dnů od doručení faktury! Cena bude uhrazena z rozpočtové položky: 3661/5169/21/93                                    </t>
  </si>
  <si>
    <t xml:space="preserve">Na základě smlouvy (číslo v CES:5275) u vás objednáváme dopravu zaměstnanců MMR (23. 11. 2015 Praha ? Hradec Králové a zpět do Prahy, osobní vozidlo) dle námi zadaných dispozic ze dne 09. 11. 2015. Cena dle Vaší cenové nabídky ze dne 09. 02. 2015.   Termín splatnosti: 21 dnů od doručení faktury! Cena bude uhrazena z rozpočtové položky: 3661/5169/21/93                                    </t>
  </si>
  <si>
    <t xml:space="preserve">Na základě smlouvy (číslo v CES:5275) u vás objednáváme dopravu zaměstnanců MMR (13. 11. 2015 Praha ? Plzeň a zpět do Prahy, osobní vozidlo) dle námi zadaných dispozic ze dne 09. 11. 2015. Cena dle Vaší cenové nabídky ze dne 09. 02. 2015.   Termín splatnosti: 21 dnů od doručení faktury! Cena bude uhrazena z rozpočtové položky: 3661/5169/21/93                                    </t>
  </si>
  <si>
    <t xml:space="preserve">Na základě smlouvy (číslo v CES:5275) u vás objednáváme dopravu zaměstnanců MMR (17. 11. 2015 Praha ? Brno a 18. 11. 2015 zpět do Prahy, osobní vozidlo) dle námi zadaných dispozic ze dne 09. 11. 2015. Cena dle Vaší cenové nabídky ze dne 09. 02. 2015.   Termín splatnosti: 21 dnů od doručení faktury! Cena bude uhrazena z rozpočtové položky: 3661/5169/21/93                                    </t>
  </si>
  <si>
    <t xml:space="preserve">Na základě smlouvy (číslo v CES:5275) u vás objednáváme dopravu zaměstnanců MMR (13. 11. 2015 Loučeň na letiště Václava Havla, osobní vozidlo) dle námi zadaných dispozic ze dne 09. 11. 2015. Cena dle Vaší cenové nabídky ze dne 09. 02. 2015.   Termín splatnosti: 21 dnů od doručení faktury! Cena bude uhrazena z rozpočtové položky: 3661/5169/21/93                                    </t>
  </si>
  <si>
    <t xml:space="preserve">Na základě smlouvy (číslo v CES:5275) u vás objednáváme dopravu zaměstnanců MMR (12. 11. 2015 Praha ? Loučeň, osobní vozidlo) dle námi zadaných dispozic ze dne 10. 11. 2015. Cena dle Vaší cenové nabídky ze dne 10. 02. 2015.   Termín splatnosti: 21 dnů od doručení faktury! Cena bude uhrazena z rozpočtové položky: 3661/5169/21/93                                    </t>
  </si>
  <si>
    <t xml:space="preserve">Na základě smlouvy (číslo v CES:5275) u vás objednáváme dopravu zaměstnanců MMR (13. 11. 2015 Loučeň - Praha, osobní vozidlo) dle námi zadaných dispozic ze dne 09. 11. 2015. Cena dle Vaší cenové nabídky ze dne 09. 11. 2015.   Termín splatnosti: 21 dnů od doručení faktury! Cena bude uhrazena z rozpočtové položky: 3661/5169/21/93                                    </t>
  </si>
  <si>
    <t>AIR PRO S.R.O.</t>
  </si>
  <si>
    <t>Letenky na Inform pro M. Klusáka, K. Doležalovou a R. Kobzu</t>
  </si>
  <si>
    <t xml:space="preserve">Na základě smlouvy (číslo v CES:5275) u vás objednáváme dopravu zaměstnanců MMR (19. 11. 2015 Průhonice - Praha, osobní vozidlo) dle námi zadaných dispozic ze dne 10. 11. 2015. Cena dle Vaší cenové nabídky ze dne 10. 11. 2015.   Termín splatnosti: 21 dnů od doručení faktury! Cena bude uhrazena z rozpočtové položky: 3661/5169/21/93                                    </t>
  </si>
  <si>
    <t xml:space="preserve">dodávku věnce a květinu, kterou položí paní ministryně u pamětní desky připomínající události 17. listopadu 1989. </t>
  </si>
  <si>
    <t>Objednáváme 2x zpáteční letenku z Prahy do Paříže a zptě pro Jana Vaňkáta a Pavla Nováka. Odlet 25. 11. 2015, přílet 27. 11. 2015.</t>
  </si>
  <si>
    <t>Dovybavení výtahu požárním sjezdem a bezpečnostním hlášením. Budova MMR Na Příkopě 390, Praha 1.</t>
  </si>
  <si>
    <t>- 1x mobilní telefon iPhone 6s Plus 64GB Space Gray (RI019a2e) - osobní odběr</t>
  </si>
  <si>
    <t>PROJECTS 25450816  1</t>
  </si>
  <si>
    <t>PROJECTS &amp; AUDIT S.R.O.</t>
  </si>
  <si>
    <t xml:space="preserve">Dodavatel:  Projects &amp; audit s.r.o. IČ: 25450816 Klimentská 1216/46 110 00  Praha 1	   Objednáváme:  Konzultace při nastavení systému řízení a kontroly programu přeshraniční spolupráce Interreg V-A Česká republika ? Polsko (dále ?Program?). Předmětem je konzultace řešící, zda nastavovaný systém řízení a kontroly Programu obsahuje parametry a požadavky, které jsou na funkčnost systémů kladeny legislativou EU, zejména nařízením Evropského Parlamentu a Rady (EU) č. 1303/2013, nařízením Evropského Parlamentu a Rady (EU) č. 1299/2013 a nařízením Evropské komise 1011/2014. Podkladem pro poptávanou konzultační činnost (službu) bude dokumentace Programu, zejména Program Interreg V-A Česká republika ? Polsko schválený Evropskou komisí, příručky pro žadatele a příjemce, metodika pro kontrolu a hodnocení projektových žádostí, metodika pro kontrolory a interní manuál odboru evropské územní spolupráce. V rámci plnění zakázky zpracovatel u identifikovaných problémových oblastí z hlediska nastavení systému řízení a kontroly programu také navrhne jak tyto problémy řešit. Zvláštní důraz pak bude kladen na nastavení systému opatření pro předcházení podvodům tak, aby byl takovýto systém funkční v kontextu přeshraničního programu.  Plnění zakázky bude probíhat v následujících etapách: 1.	převzetí aktuálně zpracovaných prováděcích dokumentů Programu od objednatele. 2.	Analýza převzaté dokumentace vzhledem k požadavkům metodik EU a ČR (MMR a MF) 3.	Návrh připomínek/doporučení pro zlepšení řídících a kontrolních postupů vč. zohlednění oblasti specifikace podvodů a konzultace s objednatelem 4.	Převzetí aktualizované dokumentace Programu od objednatele, 5.	Analýza převzaté aktualizované dokumentace vzhledem k požadavkům metodik EU a ČR (MMR a MF) 6.	Zpracování zprávy s přehledem připomínek/návrhů na zlepšení nastavení řídících a kontrolních systémů Celková cena za činnosti provedené v souvislosti s touto objednávkou nesmí překročit 150 000,- Kč s DPH.        </t>
  </si>
  <si>
    <t xml:space="preserve">Číslo objednávky uveďte laskavě	  na dodacím listu a faktuře	 		   Telefon: 224 862 284 Vyřizuje: Mgr. Stanislav Rataj   IČO: 660 02 222 Bankovní spojení: ČNB Praha 1 Účet č.: 629001/0710  Zaokrouhlujte na celé Kč  Dodavatel:   GOOOSE, s.r.o. Dětská 37 100 00 Praha 10 ? Strašnice IČO: 27456773  Objednáváme:  Večeři a zajištění rezervace míst v restauraci Potrefená Husa, Národní třída 364/39, Praha 1 pro 5 osob dne 12. 11. 2015 pro účastníky pracovního jednání k problematice trilaterálních projektů v rámci přeshraničních programů mezi Českou republikou, Svobodným státem Sasko a Polskou republikou.   Celková cena objednávky včetně DPH nesmí překročit 3500 Kč.  Na fakturu s dobou splatnosti minimálně 21 dní je třeba uvést číslo naší objednávky, operační program a název projektu, ze kterého je objednávka financována a tuto fakturační adresu:  Faktura je hrazena z technické pomoci z Programu přeshraniční spolupráce Cíl 3 Česká republika ? Svobodný stát Sasko 2007-2013. Projekt ?Výdaje v rámci technické pomoci na činnost Národního orgánu do konce roku 2015?.  Ministerstvo pro místní rozvoj ČR 	Odbor evropské územní spolupráce 	Staroměstské náměstí 6 	110 15 Praha 1    S pozdravem   	RNDr. Jiří Horáček   V Praze dne 11. 11. 2015   </t>
  </si>
  <si>
    <t xml:space="preserve">Na základě smlouvy (číslo v CES:5275) u vás objednáváme dopravu zaměstnanců MMR (11. 11. 2015 Praha ? Benešov - Praha, osobní vozidlo) dle námi zadaných dispozic ze dne 10. 11. 2015. Cena dle Vaší cenové nabídky ze dne 11. 11. 2015.   Termín splatnosti: 21 dnů od doručení faktury! Cena bude uhrazena z rozpočtové položky: 3661/5169/21/93                                    </t>
  </si>
  <si>
    <t xml:space="preserve">Na základě smlouvy (číslo v CES:5275) u vás objednáváme dopravu zaměstnanců MMR (08. 12. 2015 Praha ? České Budějovice - Praha, osobní vozidlo) dle námi zadaných dispozic ze dne 10. 11. 2015. Cena dle Vaší cenové nabídky ze dne 11. 11. 2015.   Termín splatnosti: 21 dnů od doručení faktury! Cena bude uhrazena z rozpočtové položky: 3661/5169/21/93                                    </t>
  </si>
  <si>
    <t xml:space="preserve">Na základě smlouvy (číslo v CES:5275) u vás objednáváme dopravu zaměstnanců MMR (10. 12. 2015 Praha ? Plzeň - Praha, osobní vozidlo) dle námi zadaných dispozic ze dne 10. 11. 2015. Cena dle Vaší cenové nabídky ze dne 11. 11. 2015.   Termín splatnosti: 21 dnů od doručení faktury! Cena bude uhrazena z rozpočtové položky: 3661/5169/21/93                                    </t>
  </si>
  <si>
    <t>EUROGV______48116912</t>
  </si>
  <si>
    <t>EUROGV, SPOL. S R. O.</t>
  </si>
  <si>
    <t xml:space="preserve">Aktualizaci dat systému MISYS v souvislosti se zavedením nové organizační struktury: - provázání evidence pracovníků vedeném v zyztému MMR na databáze MISYS  -aktualizaci dat o počtu a technických informací kanceláří,tech. místností, archivů a zasedacích místností -aktualizování dislokací pracovníků MMR v návaznosti na CRAB vytvoření seznamů dislokací k listopadu 2015  </t>
  </si>
  <si>
    <t>Občerstvení na Seminář pro žadatele k 11. a 12. výzvě SC 2.2 IROP; 18.11.2015, Brno</t>
  </si>
  <si>
    <t>Zpáteční letenka, Belgie - Brusel, 17.11.2015, Kubeš František, ZPC č. 355/2015</t>
  </si>
  <si>
    <t>MARTIN EICHLER</t>
  </si>
  <si>
    <t>prospektový stojan PAPERFLOW, 16 přihrádek A4 pro oboustrannou prezentaci dokumentů.Celkový výška 1650 mm. Základna 300x380 mm. Dodací adresa: Ministerstvo pro místní rozvoj                            Staroměstské náměstí 6                            110 15  Praha 1 kontaktní osoba: Jana Györödiová                               731 628 147</t>
  </si>
  <si>
    <t>MARTINA HERIANOVÁ</t>
  </si>
  <si>
    <t>- 1x poštovní taška Anderson Royal Shopper Ortlieb černá - platba předem - doprava - Uloženka</t>
  </si>
  <si>
    <t xml:space="preserve">Zpáteční letenka, Lucembursko - Lucemburk, 25.-27.11.2015, ZPC č. 361/2015 </t>
  </si>
  <si>
    <t>EKOTOXA, S.R.O</t>
  </si>
  <si>
    <t xml:space="preserve">Předmět plnění a popis jednotlivých etap zakázky: 1. Zpracování expertního návrhu vyhodnocení Strategie regionálního rozvoje ČR 2014 ? 2020    2. Identifikace indikátorů, na základě kterých bude vyhodnocováno naplňování SRR. Indikátory budou navrženy na všech úrovních návrhové části SRR ČR, v rozlišení indikátorů dopadu, výsledku, výstupy, kontextové atd. v rozsahu min. 1 indikátoru na opatření SRR a min. 2 indikátorů na cíle SRR. 3. Ověření vybraných indikátorů na setkání Pracovní skupiny (PS) k AP SRR ve druhé polovině listopadu 2015 4. Rozpracování vybraných (se zadavatelem a na jednání PS ověřených) indikátorů ve struktuře (název, stručná charakteristika indikátoru, stanovení výchozí hodnoty, výpočet, měrná jednotka, periodicita měření, garant dat, zdroj dat, opatření SRR na nějž je indikátor vázán) 5. Zpracování expertního návrhu monitorování AP SRR 2015 ? 2016 6. Návrh struktury Zprávy o uplatňování SRR Konzultace v místě zadavatele v rozsahu nejméně 3 konzultačních dnů (1 den = 8 hodin) ? jedna z konzultací proběhne před projednáním s PS k AP SRR (viz bod 3 v popisu etap zakázky) Prezentace výstupů mezirezortní pracovní skupině (3 během zpracování)   Odhadovaný objem prací: 		 20 konzultačních dnů   Termín plnění:  do 10. 12. 2015  Hodnota zakázky: 			celkem do 200 tis. Kč bez DPH Kontaktní osoba za zadavatele:		Mgr. František Kubeš  Statutární zástupce objednavatele: 	Ing. David Koppitz Informace o zpracovateli zakázky:	Ekotoxa, s.r.o ? výzkumné, vývojové a expertní pracoviště zaměřené také na oblast regionálního rozvoje a regionální politiky. Společnost byla založena v roce 1995. V druhé polovině roku 2015 společnost zpracovala Posudek Strategie regionálního rozvoje ČR 2014-2020, v němž již byla prezentována rovněž doporučení k rozšíření indikátorové sady Strategie regionálního rozvoje ČR 2014-2020.  </t>
  </si>
  <si>
    <t>salonek - cesta pm do Bruselu</t>
  </si>
  <si>
    <t>MĚSTSKÁ Č00063517  1</t>
  </si>
  <si>
    <t>MĚSTSKÁ ČÁST PRAHA 3</t>
  </si>
  <si>
    <t>CZ00065317</t>
  </si>
  <si>
    <t xml:space="preserve">Pasport ploch místností objektů MMR, Staroměstské náměstí čp. 935 a 936 ( zaměření, výpočty ploch, tabulky, výkresy. </t>
  </si>
  <si>
    <t>Občerstvení k jednání Pracovní skupiny Databáze strategií (PSDS) a následnému školení editorů Databáze strategií, jež se uskuteční dne 19. listopadu 2015 v Praze na MMR, předpokládaný počet účastníků je pro PSDS 25, pro školení taktéž 25.</t>
  </si>
  <si>
    <t>Občerstvení na jednání PS JMS, které se uskuteční dne 18. 11. 2015, 9 - 12  hod. v prostorách MMR. Předpokládaný počet osob: cca 35</t>
  </si>
  <si>
    <t xml:space="preserve">u Vás zajištění semináře v rámci projektu B6  OP LZZ "CZ.1.04/4.1.00/B6.00018 Podpora strategického řízení rozvoje obcí", dne 18. listopadu  2015 pro 55 osob.  Celková cena za objednanou službu je ve výši 35 tisíc korun českých (třicetpěttisíc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</si>
  <si>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OBERMEYER60194294  1</t>
  </si>
  <si>
    <t>OBERMEYER HELIKA A.S.</t>
  </si>
  <si>
    <t>Zpracování studie plynové kotelny v objektu MMR Na Příkopě 390, v rozsahu: -        Hlavní část bude tvořit stavební řešení, resp. umístění v objektu a technologie kotelny, komín. -        Současně bude popsáno napojení na plyn, ZTI, elektro, řešení VZT. -        Naznačeno bude řešení PBŘ a odhad investičních nákladů akce. Účelem studie bude stanovení investiční náročnosti akce, řešení umístění kotelny v objektu a podklad pro předběžná stanoviska veřejnoprávních orgánů.</t>
  </si>
  <si>
    <t>Objednáváme u Vás účast pana Mgr. Pavla Juráše na Konferenci o aktuálních otázkách veřejné podpory.</t>
  </si>
  <si>
    <t xml:space="preserve">Občerstvení na jednání PS MS 2014+, které se uskuteční dne 18. 11. 2015, 13?16 hod. v prostorách MMR. Předpokládaný počet osob: cca 35 </t>
  </si>
  <si>
    <t>FILIP KORECKÝ</t>
  </si>
  <si>
    <t>objednáváme služby spojené s redesignem web.aplikace ObcePRO.....</t>
  </si>
  <si>
    <t xml:space="preserve">Zpáteční letenky pro 2 osoby Ženeva ? Praha ? Ženeva Zpáteční letenku pro 1 osoba Tblisi ? Praha - Tbilisi </t>
  </si>
  <si>
    <t xml:space="preserve">Na základě smlouvy (číslo v CES:5275) u vás objednáváme dopravu zaměstnanců MMR (24. 12. 2015 Praha ? Ústí nad Labem - Praha, osobní vozidlo) dle námi zadaných dispozic ze dne 12. 11. 2015. Cena dle Vaší cenové nabídky ze dne 12. 11. 2015.   Termín splatnosti: 21 dnů od doručení faktury! Cena bude uhrazena z rozpočtové položky: 3661/5169/21/93                                    </t>
  </si>
  <si>
    <t xml:space="preserve">Na základě smlouvy (číslo v CES:5275) u vás objednáváme dopravu zaměstnanců MMR (19. 12. 2015 Praha ? Karlovy Vary - Praha, osobní vozidlo) dle námi zadaných dispozic ze dne 12. 11. 2015. Cena dle Vaší cenové nabídky ze dne 12. 11. 2015.   Termín splatnosti: 21 dnů od doručení faktury! Cena bude uhrazena z rozpočtové položky: 3661/5169/21/93                                    </t>
  </si>
  <si>
    <t xml:space="preserve">Na základě smlouvy (číslo v CES:5275) u vás objednáváme dopravu zaměstnanců MMR (13. 12. 2015 Praha ? Karlovy Vary - Praha, osobní vozidlo) dle námi zadaných dispozic ze dne 12. 11. 2015. Cena dle Vaší cenové nabídky ze dne 12. 11. 2015.   Termín splatnosti: 21 dnů od doručení faktury! Cena bude uhrazena z rozpočtové položky: 3661/5169/21/93                                    </t>
  </si>
  <si>
    <t>OREA HOTEL ATRIUM OTROKOVICE</t>
  </si>
  <si>
    <t xml:space="preserve">Objednáváme:  u Vás zajištění semináře v rámci projektu B6  OP LZZ "CZ.1.04/4.1.00/B6.00018 Podpora strategického řízení rozvoje obcí", dne 19. listopadu  2015 pro 55 osob.  Celková cena za objednanou službu je ve výši 30 tisíc korun českých (třicettisíc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S pozdravem   							        Ing. David Koppitz      							 ředitel odboru regionální politiky      V Praze dne 9.11. 2015  </t>
  </si>
  <si>
    <t xml:space="preserve">Na základě smlouvy (číslo v CES:5275) u vás objednáváme dopravu zaměstnanců MMR (20. 12. 2015 Praha ? Brno - Praha, osobní vozidlo) dle námi zadaných dispozic ze dne 16. 11. 2015. Cena dle Vaší cenové nabídky ze dne 16. 11. 2015.   Termín splatnosti: 21 dnů od doručení faktury! Cena bude uhrazena z rozpočtové položky: 3661/5169/21/93                                    </t>
  </si>
  <si>
    <t xml:space="preserve">odbornou publikaci Zákon o státní službě - komentář, ISBN: 978-80-7478-843-7 od nakladatelství Wolters Kluwer, pro odbor personální, v počtu 5ks.  </t>
  </si>
  <si>
    <t>Zpáteční letenka, Belgie - Brusel, 18.11.2015, Šlechtová Karla, ZPC č. 366/2015</t>
  </si>
  <si>
    <t>Zpáteční letenka, Belgie - Brusel, 18.11.2015, Letáčková Olga, ZPC č. 362/2015</t>
  </si>
  <si>
    <t>Zpáteční letenka, Belgie - Brusel, 10.-13.12.2015, Machač David, ZPC č, 364/2015</t>
  </si>
  <si>
    <t>týdenní stolní praktický kalendář na rok 2016 kód 1206/2100062 v počtu 700 ks dle nabídky v příloze.</t>
  </si>
  <si>
    <t>CHLÁDEK            1</t>
  </si>
  <si>
    <t>CHLÁDEK - ZAHRADNICKÉ CENTRUM</t>
  </si>
  <si>
    <t>CZ59004051395</t>
  </si>
  <si>
    <t xml:space="preserve">dodávku pokojových květin včetně květináčů.   Ficus 1x Chlorophytum 3x Spatiphyllum 1x Guzmania 1x 4x obal na květiny </t>
  </si>
  <si>
    <t>Zpáteční letenka, Belgie - Brusel, 14.-16.12.2015, Proňková Denisa, ZPC č. 365/2015</t>
  </si>
  <si>
    <t>ENERGO SLUŽBY S.R.O.</t>
  </si>
  <si>
    <t>Bílý kopírovací papír A4 kvality A+, nejlépe technologie TRIOTEC (garantovaná bezprašnost) gramáž 75 nebo 80 g/m2, bělost 158-170 (ISO 11475), opacita min. 89, hladkost 130-200 cm3/min, archivace min. 150 let, bal. 500 ks  - 40 krabic, tj. 200 balení.</t>
  </si>
  <si>
    <t>Objednávka dodávky obchodních dat CRIBIS k původní objednávce č. 2536/2012-54.  Dodávka agregovaných obchodních dat poskytovaných společností CCB - Czech Credit Bureau, a.s. pod obchodní značkou CRIBIS.cz prostřednictvím on-line přístupu za účelem prověření informací o cestovních kancelářích v ČR za období 1. 9. - 30. 11. 2015.</t>
  </si>
  <si>
    <t xml:space="preserve">Na základě nejnižší nabídkové ceny ve VZ T002/15/V00031509 na e-tržišti Gemin spotřební materiál pro kopírky Develop a Konica Minolta: - 4x toner TN213C / A0D74D2 - 1x toner TN213M / A0D73D2 - 6x toner TN213Y / A0D72D2 - 6x toner TN213K / A0D71D2 - 3x obr. jednotka IU211K / A0DE-02F - 8x  toner TN321C / A33K4D0 - 6x toner TN321M / A33K3D0 - 7x toner TN321Y / A33K2D0 - 8x toner TN321K / A33K1D0 - 9x válec DR512 / A2XN1TH - 2x válec DR512K / A2XN1RH - 5x toner TN216K / A11G151 - 6x válec DR311 / A0XV-0TD - 4x válec DR311K / A0XV-0RD - 2x obr. jednotka IU612C / A0TK-0KD - 2x obr. jednotka IU612M	 / A0TK-0ED - 2x obr. jednotka IU612Y	/ A0TK-08D </t>
  </si>
  <si>
    <t>Zpáteční letenka, Lucembursk - Lucemburk, 6.-9.12.2015, Hroňková Milada, ZPC č. 363/2015</t>
  </si>
  <si>
    <t>Na základě cenové nabídky k VZ T002/15/V00032069 tonery pro kopírku Konica Minolta C452 Gallery: - 5x toner TN413K / A0TM151</t>
  </si>
  <si>
    <t>STATUTÁRNÍ MĚSTO CHOMUTOV</t>
  </si>
  <si>
    <t>Pronájem prostor k semináři Dotace pro obce</t>
  </si>
  <si>
    <t xml:space="preserve">Na základě smlouvy (číslo v CES:5275) u vás objednáváme dopravu zaměstnanců MMR (27. 12. 2015 Praha ? Brno - Praha, osobní vozidlo) dle námi zadaných dispozic ze dne 18. 11. 2015. Cena dle Vaší cenové nabídky ze dne 18. 11. 2015.   Termín splatnosti: 21 dnů od doručení faktury! Cena bude uhrazena z rozpočtové položky: 3661/5169/21/93                                    </t>
  </si>
  <si>
    <t>WOMS INTERNATIONAL S.R.O.</t>
  </si>
  <si>
    <t>na základě nejnižší nabídkové ceny prostřednictvím e-tržiště k zakázce T002/15/V00030869 u Vás objednáváme dodávku tekutého mycího prostředku na nádobí dle předem požadovaných parametrů v počtu 17 5-ti litrových balení (tj. 85 litrů) na měsíc listopad. Místo dodání je Staroměstské náměstí 6, 110 15 Praha 1. Kontaktní osoba zmocněná k převzetí zboží pan Hradil, mobil 776669663. Fakturace bude probíhat měsíčně na základě skutečně dodaného zboží. Splatnost faktury je 14 dní od data doručení.</t>
  </si>
  <si>
    <t>SPRÁVA NEMOVITOSTÍ KRÁLOVÉHRADECKÉHO KRAJE A.S.</t>
  </si>
  <si>
    <t>RADEK JANIŠ</t>
  </si>
  <si>
    <t xml:space="preserve">Servisního technika na stroj KM C220: - SN: A0ED023092857 - umístění: S 143 - stroj hlásí chybu C-0202, jsou vyřazené zásobníky 1 a 2 </t>
  </si>
  <si>
    <t>MARTIN PROKEŠ MOBILAGENCY</t>
  </si>
  <si>
    <t>- 1x oprava sluchátka Nokia 925 - 1x oprava LCD BlackBerry Z10 - 1x pouzdro Samsung Alpha - 1x sklo Samsung Alpha - 1x baterie Samsung S3 mini</t>
  </si>
  <si>
    <t>TESCO GASTRO S.R.O.</t>
  </si>
  <si>
    <t>Konferenční prostory včetně občerstvení a technického zázemí pro 2. zasedání Monitorovacího výboru Operačního programu Technická pomoc 2014-2020 a 16. zasedání Monitorovacího výboru Operačního programu Technická pomoc 2007-2013, které se bude konat 15. prosince 2015 od 9:30 hod do 16:30 hod v prostorách Barokní refektář kláštera dominikánů, Jilská 7a, Praha 1.</t>
  </si>
  <si>
    <t>TECHNOLOGICKÉ INOVAČNÍ CENTRUM S.R.O.</t>
  </si>
  <si>
    <t>HOTEL VILLA EDEN</t>
  </si>
  <si>
    <t>Občerstvení, pronájem konferenční místnosti pro seminář Dotace pro obce</t>
  </si>
  <si>
    <t xml:space="preserve">Na základě smlouvy (číslo v CES:5275) u vás objednáváme dopravu zaměstnanců MMR (19. 11. 2015 Praha ? Hranice - Praha, osobní vozidlo) dle námi zadaných dispozic ze dne 18. 11. 2015. Cena dle Vaší cenové nabídky ze dne 18. 11. 2015.   Termín splatnosti: 21 dnů od doručení faktury! Cena bude uhrazena z rozpočtové položky: 3661/5169/21/93                                    </t>
  </si>
  <si>
    <t>Objednávka občerstvení na Seminář - 8. výzva TP IROP, který se koná dne 20. 11. 2015 od 10.00 hod.</t>
  </si>
  <si>
    <t>VZ Ostraha budov Ministerstva pro místní rozvoj</t>
  </si>
  <si>
    <t>objednávka odborného kurzu</t>
  </si>
  <si>
    <t>Opravu 8 ks razítek - viz. příloha</t>
  </si>
  <si>
    <t>MILUŠE HUSZÁROVÁ</t>
  </si>
  <si>
    <t xml:space="preserve">objednáváme u vás  dodání květiny Chryzantéma Růže, ID produktu: 0214 za 1.088,- Kč včetně DPH  s dárkovou kartičkou na místno určení po Brně.  Adresa doručení bude upřesněna.  </t>
  </si>
  <si>
    <t xml:space="preserve">Na základě smlouvy (číslo v CES:5275) u vás objednáváme dopravu zaměstnanců MMR (20. 11. 2015 Praha ? Ostrava - Praha, osobní vozidlo) dle námi zadaných dispozic ze dne 19. 11. 2015. Cena dle Vaší cenové nabídky ze dne 19. 11. 2015.   Termín splatnosti: 21 dnů od doručení faktury! Cena bude uhrazena z rozpočtové položky: 3661/5169/21/93                                    </t>
  </si>
  <si>
    <t>Zpáteční letenka Praha - Brusel; 8. - 9. 12. 2015; ZPC 368/2015; M. Fišerová</t>
  </si>
  <si>
    <t>Položka: 3661/5171/33/93  Servis - výměna válců kopírky bizhub PRESS C1070 v.č. A50U021000360 v centrální reprografii.</t>
  </si>
  <si>
    <t>Zpáteční letenka Praha- Belgie, Brusel, 7.- 9.12.2015, Kateřina Neveselá,  ZPC č. 370/2015</t>
  </si>
  <si>
    <t>TRIADA, SPOL. S.R.O.</t>
  </si>
  <si>
    <t>Vklad publikace Abeceda fondů EU do časopisu Obec a finance</t>
  </si>
  <si>
    <t>HOTEL ADALBERT</t>
  </si>
  <si>
    <t>na základě potvrzení předběžné rezervace a předání jmenného seznamu hostů objednáváme zajištění ubytování 8 konferenčních hostů na dvě noci v hotelu Adalbert - Břevnovský klášter v ceně Kč 1280,- za osobu a noc včetně DPH 21%.</t>
  </si>
  <si>
    <t>Zpáteční letenka, Lucembursko - Lucemburk, 25.-28.11.2015, Koppitz David, ZPC č. 371/2015</t>
  </si>
  <si>
    <t>BŘEVNOVSKÝ KLÁŠTER</t>
  </si>
  <si>
    <t xml:space="preserve">zajištění konferenčních prostor Břevnovského kláštera na konání zasedání "Finanční podpora v zemích V4" konaného ve dnech 2. - 4. 12. 2015 dle nabídky z 2. 11. 2015 následovně: hlavní jednací sál - Tereziánský sál v 1. patře prelatury na den 3. 12. 2015 + prostory na konferenční přestávky a oběd - Brandlův salonek a chodby s ambity.  </t>
  </si>
  <si>
    <t>dle nabídky z 16. 11. 2015 technické zajištění konferenční a tlumočnické techniky při příležitosti konání mezinárodní konference "Finanční nástroje zemí V4" konané dne 3. 12. 2015 v prostorách Břevnovského kláštera - Tereziánský sál. Zajištění se bude týkat jednotlivých položek uvedených v příloze této objednávky, která činí její nedílnou přílohu.</t>
  </si>
  <si>
    <t>zajištění konferenčního občerstvení pro jednání představitelů MMR, vedených paní ministryní Ing. Karlou Šlechtovou s představiteli Moravskoslezského kraje dne 4. 11. 2015</t>
  </si>
  <si>
    <t>zajištění překladů pro jednotlivé odbory MMR</t>
  </si>
  <si>
    <t xml:space="preserve">Servisního technika na stroj KM C452: - SN: A0P2021031253 - umístění: Letenská 3, chodba 1. patro - výměna toner filtru (nemáme vlastní) </t>
  </si>
  <si>
    <t>Objednávka občerstvení na jednání IPRU, které se koná dne 25. 11. 2015 od 10.00 hod.</t>
  </si>
  <si>
    <t>Zpáteční letenka, Polsko - Varšava, 23.11.2015, Kryński Lukasz, ZPC č. 372/2015</t>
  </si>
  <si>
    <t xml:space="preserve">Na základě smlouvy (číslo v CES:5275) u vás objednáváme dopravu zaměstnanců MMR (30. 11. 2015 Praha ? Ostrava - Praha, osobní vozidlo) dle námi zadaných dispozic ze dne 23. 11. 2015. Cena dle Vaší cenové nabídky ze dne 23. 11. 2015.   Termín splatnosti: 21 dnů od doručení faktury! Cena bude uhrazena z rozpočtové položky: 3661/5169/21/93                                    </t>
  </si>
  <si>
    <t>GATEWAY PLUS48534447</t>
  </si>
  <si>
    <t>GATEWAY PLUS</t>
  </si>
  <si>
    <t>Na základě výběrového řízení T002/15/V00030635 - Nákup baterií do UPS u Vás objednáváme šest kusů baterií do UPS Power modulu US8010RE.</t>
  </si>
  <si>
    <t>Obj. zpáteční letenku Praha - Polsko/Varšava, 23.11.2015, Zdobinská Michaela. Dodavatel: FLY UNITED, ZPC č. 373/2015.</t>
  </si>
  <si>
    <t>3S.CZ</t>
  </si>
  <si>
    <t>Na základě výběrového řízení T002/15/V00030595 - Nákup médií pro zálohovací knihovny IBM u Vás objednáváme 20ks Fujifilm LTO Ultrium 4800 GB Data Cartridge.</t>
  </si>
  <si>
    <t>ZÁMEK ŠTI62933906  1</t>
  </si>
  <si>
    <t>ZÁMEK ŠTIŘÍN</t>
  </si>
  <si>
    <t>CZ62933906</t>
  </si>
  <si>
    <t>ubytování - výjezdní zasedání</t>
  </si>
  <si>
    <t>catering, výjezdní zasedání</t>
  </si>
  <si>
    <t>Zpáteční jízdenka, Rakousko - Vídeň, 3.-4.12.2015, Folprechtová Kateřina, ZPC č. 374/2015</t>
  </si>
  <si>
    <t>EKOTOXA S.R.O</t>
  </si>
  <si>
    <t xml:space="preserve">1. Prezentaci posudku vedení MMR obsahujícího: - Zhodnocení SRR z pohledu moderních trendů strategického řízení (měřitelnost cílů, odpovědnosti, možnost evaluace, typologie území apod.) - Posouzení možnosti využití SRR pro:  (a) plánování národních programů s regionální dimenzí, s cílem dát SRR silnější reg. dimenzi pro vybraná témata   (b) plánování programů kohezní politiky (ve vztahu k průběžné evaluaci v r. 2017) - Zhodnocení míry přispění SRK a PRK k realizaci SRR (matice souvislostí)  - Posouzení vztahu SRR k politice územního rozvoje  - Posouzení relevance kritérií pro nastavení typologie území v SRR - Doporučení dalšího postupu směrem k:  	(a) zpřesnění SRR 2014+ v krátkodobém horizontu (ke konci roku 2016) 	(b) relevanci (praktickému využití) akčních plánů SRR 	 Odhadovaný objem prací: 5 konzultačních dnů + prezentace vedení MMR  Termín plnění:  do 1. 12. 2015   Hodnota zakázky: do 25 tis. Kč bez DPH.   Kontaktní osoba za zadavatele: Mgr. František Kubeš (frantisek.kubes@mmr.cz) Statutární zástupce objednavatele: Ing. David Koppitz (david.koppitz@mmr.cz)      S pozdravem   							 Ing. David Koppitz     						  ředitel odboru regionální politiky  </t>
  </si>
  <si>
    <t>Nákup instalatérského materiálu pro komplex budov MMR, v rozsahu přílohy č.1 - cenové nabídky, ze dne 18.11.2015.</t>
  </si>
  <si>
    <t>ADAM IV            1</t>
  </si>
  <si>
    <t>ADAM IVAN</t>
  </si>
  <si>
    <t>Na základě výběrového řízení T002/15/V00031059 - Nákup produktů Adobe.</t>
  </si>
  <si>
    <t>GATING SE28999894  1</t>
  </si>
  <si>
    <t>GATING SERVICES, A.S.</t>
  </si>
  <si>
    <t>CZ28999894</t>
  </si>
  <si>
    <t>Rozšíření rekonstrukce EZS, EPS, NO a ERO v 6.NP  budovy MMR Na Příkopě 390 po zrušeném plánování rekonstrukce pracoviště ÚOHS.</t>
  </si>
  <si>
    <t>SANIT STUDIO, S.R.O.</t>
  </si>
  <si>
    <t>Ing. Jiří Pešek</t>
  </si>
  <si>
    <t>CZ25286226</t>
  </si>
  <si>
    <t>Zpracování dispoziční změny zdravotně technických instalací toalet v AVI, budova MMR Staroměstské nám. Termín: ihned</t>
  </si>
  <si>
    <t>PETLACH TZB S.R.O.</t>
  </si>
  <si>
    <t>Ing. Jiří Petlach</t>
  </si>
  <si>
    <t>CZ61054046</t>
  </si>
  <si>
    <t xml:space="preserve">Zpracování dispoziční změny VZT toalet v AVI, budova MMR Staroměstské nám.  Termín: ihned </t>
  </si>
  <si>
    <t>ROMAN ŠUJAN</t>
  </si>
  <si>
    <t>HOTEL PORT</t>
  </si>
  <si>
    <t xml:space="preserve">u Vás zajištění semináře v rámci projektu B6  OP LZZ "CZ.1.04/4.1.00/B6.00018 Podpora strategického řízení rozvoje obcí", dne 26. listopadu  2015 pro 65 osob.  Celková cena za objednanou službu je ve výši 50 tisíc korun českých (padesáttisíc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t>
  </si>
  <si>
    <t>u Vás zajištění konference k Programu rozvoje obce a řízení obcí  v rámci projektu B6  OP LZZ "CZ.1.04/4.1.00/B6.00018 Podpora strategického řízení rozvoje obcí", dne 26. listopadu  2015 pro 65 osob.  Celková cena za objednanou službu je ve výši 30 tisíc korun českých (třcettisíc korun českých) vč. DPH.  Žádáme o možnost platby prostřednictvím faktury. Faktura musí obsahovat číslo této objednávky.</t>
  </si>
  <si>
    <t>M PRODUCTION25656121</t>
  </si>
  <si>
    <t>M PRODUCTION</t>
  </si>
  <si>
    <t>CZ25656121</t>
  </si>
  <si>
    <t>Organizační a technické zabezpečení realizace metodického a konzultačního setkání OPVZK a odborníků z praxe k chystanému novému zákonu o zadávání veřejných zakázek, které se bude konat ve dnech 25. - 27. listopadu 2015 na zámku Loučeň, Loučeň č. p. 1.</t>
  </si>
  <si>
    <t>VIP salonek - ZPC paní ministryně s delegací</t>
  </si>
  <si>
    <t>ELPRING CZ, A.S.</t>
  </si>
  <si>
    <t>Zdeněk Pokorný</t>
  </si>
  <si>
    <t xml:space="preserve">Zpracování dispoziční změny ESI toalet v AVI, budova MMR Staroměstské nám.  Termín: ihned </t>
  </si>
  <si>
    <t>AVALON S.R.O.</t>
  </si>
  <si>
    <t>Ing. Ivan Macháček</t>
  </si>
  <si>
    <t>CZ63978865</t>
  </si>
  <si>
    <t xml:space="preserve">Zpracování dispoziční změny ESL toalet v AVI, budova MMR Staroměstské nám.  Termín: ihned  </t>
  </si>
  <si>
    <t xml:space="preserve">Na základě smlouvy (číslo v CES:5275) u vás objednáváme dopravu zaměstnanců MMR (25. 11. 2015 Praha ? Loučeň a 27. 11. 2015 zpět, autobus) dle námi zadaných dispozic ze dne 23. 11. 2015. Cena dle Vaší cenové nabídky ze dne 23. 11. 2015.   Termín splatnosti: 21 dnů od doručení faktury! Cena bude uhrazena z rozpočtové položky: 3661/5169/21/93                                    </t>
  </si>
  <si>
    <t>Objednáváme u vás pronájem konferenčního sálu dne 7. - 8.12. 2015</t>
  </si>
  <si>
    <t>Zpáteční letenka, Švýcarsko - Ženeva, 13.-16.12.2015, Grabmüllerová Daniela, ZPC č. 376/2015</t>
  </si>
  <si>
    <t xml:space="preserve">u Vás zajištění ubytování pro řešitelský tým dne 25.listopadu 2015 v rámci pořádané konference k Programu rozvoje obce a řízení obcí  v rámci projektu B6  OP LZZ "CZ.1.04/4.1.00/B6.00018 Podpora strategického řízení rozvoje obcí".  Celková cena za objednanou službu je ve výši 12 tisíc korun českých (dvanácttisíc korun českých) vč. DPH.  Žádáme o možnost platby prostřednictvím faktury. Faktura musí obsahovat číslo této objednávky a musí být označena celým názvem operačního programu (Operační program Lidské zdroje a zaměstnanost) a dále registračním číslem projektu CZ.1.04/4.1.00/B6.00018 ?Řízení rozvoje obcí?.     S pozdravem   							Ing. David Koppitz      						 ředitel odboru regionální politiky </t>
  </si>
  <si>
    <t>Na základě cenové nabídky ze dne 23. 11. 2015 odstraňovač vodního kamene pro 22 ks myček nádobí v budovách Staroměstské náměstí 6, Na Příkopě 3 a Letenská 3.</t>
  </si>
  <si>
    <t xml:space="preserve">Na základě smlouvy (číslo v CES:5275) u vás objednáváme dopravu zaměstnanců MMR (25. 11. 2015 Praha ? Doksy a 26. 11. 2015 zpět, osobní vozidlo) dle námi zadaných dispozic ze dne 24. 11. 2015. Cena dle Vaší cenové nabídky ze dne 23. 11. 2015.   Termín splatnosti: 21 dnů od doručení faktury! Cena bude uhrazena z rozpočtové položky: 3661/5169/21/93                                    </t>
  </si>
  <si>
    <t xml:space="preserve">Na základě smlouvy (číslo v CES:5275) u vás objednáváme dopravu zaměstnanců MMR (25. 11. 2015 Praha ? Brno a zpět, osobní vozidlo) dle námi zadaných dispozic ze dne 24. 11. 2015. Cena dle Vaší cenové nabídky ze dne 23. 11. 2015.   Termín splatnosti: 21 dnů od doručení faktury! Cena bude uhrazena z rozpočtové položky: 3661/5169/21/93                                    </t>
  </si>
  <si>
    <t>Očalounění 1ks dveří oboustranně molitanem a bílou koženkou KANSAS 300, budova Staroměstské nám.  Termín: práce bude provedena do deseti dnů od převzetí objednávky</t>
  </si>
  <si>
    <t>CZ 8560034417</t>
  </si>
  <si>
    <t>DOBROVOLNÁ</t>
  </si>
  <si>
    <t>TOMÁŠ JANŮ</t>
  </si>
  <si>
    <t xml:space="preserve">Dočasné vytápění neobývaného objektu Interpatria Jevany, V zátiší 99, Jevany,  pomocí elektrických přímotopů, včetně případných oprav, pravidelných revizí a dopravy. Cena/den : 1120,00 Kč  Termín: zahájení v závislosti na povětrnostních podmínkách, předpoklad XII/2015 </t>
  </si>
  <si>
    <t>- 1x mobilní telefon iPhone 6 Plus 128GB Space Grey (RI019a1s) - osobní odběr</t>
  </si>
  <si>
    <t>JAN ZÁV            1</t>
  </si>
  <si>
    <t>ZÁVĚŠICKÝ</t>
  </si>
  <si>
    <t xml:space="preserve">Objednáváme: konzultace a odborné poradenství v oblasti cestovního ruchu,  Prováděné služby poskytovatele budou vycházet z ústně nebo písemně zadávaných pokynů objednatele z oblasti zejména tvorby koncepcí rozvoje a tomu odpovídajících právních úprav, jakož i dalších opatření pro oblast veřejného financování, včetně financování z EU fondů, oponentury koncepcí a strategií, zpracování stanovisek pro jednání se zainteresovanými subjekty. Konkrétní úkoly budou zaměřeny zejména na: 1)	novelu zákona č. 159/1999 Sb. o CR a implementace směrnice; 2)	Národní program podpory cestovního ruchu; 3)	další oblasti pro řešení poskytováním poradenské služby dle zadaných pokynů objednatele (poskytovatel uvede vždy ve výkazu poskytnutých poradenských služeb).  Vyúčtování: daňovým dokladem s přílohou obsahující výkaz činnosti a vyznačenou akceptací objednatele, se lhůtou splatnosti 21 dnů ode dne doručení objednateli. Faktura za měsíc prosinec musí být předána k proplacení do podatelny (účtárny) MMR nejpozději do 15. prosince 2015.  Doložka o mlčenlivosti: Poskytovatel tímto bere na vědomí, že veškeré informace, které mu budou předávány jako podkladové materiály v souvislosti s plněním této objednávky, jsou informacemi s povahou obchodního tajemství a jako takové se zavazuje udržet je v tajnosti před třetími osobami a nevyužít jich k vlastnímu či zprostředkovanému prospěchu.  Sjednaná odměna: do 72.000,- Kč vč. DPH, při sazbě 450,- Kč/hod vč. DPH  Celková cena vč. DPH: 72 000,- Kč  Termín prací: listopad - prosinec 2015 </t>
  </si>
  <si>
    <t>RESTURACE02546825  1</t>
  </si>
  <si>
    <t>RESTURACE U PERÓNU</t>
  </si>
  <si>
    <t>CZ02546825</t>
  </si>
  <si>
    <t>Seminář "Aktuální témata cestovního ruchu, legislativa"  Objednáváme na dne 9.12. 2015 pronájem prostor a občerstvení  pro cca 20 osob  Faktura bude vystavena bezprostředně po ukončení semináře. V textu faktury uveďte číslo našeho objednacího listu.</t>
  </si>
  <si>
    <t>Vytvoření XSD schémat pro národní formuláře pro uveřejňování informací o podlimit. VZ</t>
  </si>
  <si>
    <t>PETR PEJSAR</t>
  </si>
  <si>
    <t>CZ7501090003</t>
  </si>
  <si>
    <t>Provádění autorského dozoru na akci "Rekonstrukce podhledů včetně osvětlení v objektu MMR Na Příkopě 390, Praha 1".</t>
  </si>
  <si>
    <t>INTERCATERIN63072572</t>
  </si>
  <si>
    <t>INTERCATERING</t>
  </si>
  <si>
    <t>CZ63072572</t>
  </si>
  <si>
    <t>zajištění konferenčního občerstvení včetně ustanovení stolového uspořádání v jednacím sále dle následujících dispozic:</t>
  </si>
  <si>
    <t>Objednáváme u Vás účast paní Mgr. Petry Holubové na vzdělávací akci s názvem Mind Mapping, která se koná dne 8. 12. 2015.</t>
  </si>
  <si>
    <t>Objednáváme u Vás účast paní Mgr. Petry Holubové na vzdělávací akci Kreativní řešení problémů v termínu 9.12.2015.</t>
  </si>
  <si>
    <t>Technické zajištění, pronájem prostor a občerstvení na Výroční konferenci IOP a integrované nástroje: přínosy a budoucnost; 10.12.2015, Praha</t>
  </si>
  <si>
    <t>Zpáteční letenka, Praha - Peking, Šanghaj - Praha, 26.11.1.12.2015, Klára Dostálová, ZPC č. 378/2015</t>
  </si>
  <si>
    <t xml:space="preserve">Servisního technika na stroj KM C220: - SN: A0ED023092861 - umístění: Staromák, chodba 2. patro - závada: záseky papíru A4 v pravé části (boční dvířka) </t>
  </si>
  <si>
    <t>ASTRON STUDIO CZ, S.R.O.</t>
  </si>
  <si>
    <t>Objednávka tisku a distribuce publikací</t>
  </si>
  <si>
    <t xml:space="preserve">Na základě smlouvy (číslo v CES:5275) u vás objednáváme dopravu zaměstnanců MMR (26. 11. 2015 Praha ? Smilovice, osobní vozidlo) dle námi zadaných dispozic ze dne 26. 11. 2015. Cena dle Vaší cenové nabídky ze dne 26. 11. 2015.   Termín splatnosti: 21 dnů od doručení faktury! Cena bude uhrazena z rozpočtové položky: 3661/5169/21/93                                    </t>
  </si>
  <si>
    <t>EVŽEN T            1</t>
  </si>
  <si>
    <t>EVŽEN TERŠL</t>
  </si>
  <si>
    <t xml:space="preserve">Objednáváme: konzultace a odborné poradenství v oblasti projektového řízení ICT projektů a jejich interní / externí komunikace.   Vyúčtování: daňovým dokladem s přílohou obsahující výkaz činnosti a vyznačenou akceptací objednatele, se lhůtou splatnosti 21 dnů ode dne doručení objednateli. Faktura za měsíc prosinec musí být předána k proplacení do podatelny (účtárny) MMR nejpozději do 15. prosince 2015.  Doložka o mlčenlivosti: Poskytovatel tímto bere na vědomí, že veškeré informace, které mu budou předávány jako podkladové materiály v souvislosti s plněním této objednávky, jsou informacemi s povahou obchodního tajemství a jako takové se zavazuje udržet je v tajnosti před třetími osobami a nevyužít jich k vlastnímu či zprostředkovanému prospěchu. </t>
  </si>
  <si>
    <t>zásoby - sklad SM</t>
  </si>
  <si>
    <t xml:space="preserve">- 5x skartovací stroj Fellowes 63Cb (0185/4600101) </t>
  </si>
  <si>
    <t>Poskytnutí odborných služeb auditu prostavěnosti pro provedenou investiční akci ? Restaurace Mincovna, Staroměstské náměstí 930/5, 110 15 Praha 1.</t>
  </si>
  <si>
    <t>DŮM DĚTÍ A MLÁDEŽE OLOMOUC</t>
  </si>
  <si>
    <t>Pronájem prostor na regionální kolo soutěže Navrhni projekt</t>
  </si>
  <si>
    <t>ČESKÁ SPOLEČ60446650</t>
  </si>
  <si>
    <t>ČESKÁ SPOLEČNOST PRO SYSTÉMOVOU INTEGRACI</t>
  </si>
  <si>
    <t>Objednáváme u Vás účast na vzdělávací akci Standardizace agend přenesené působnosti a měření jejich výkonnosti pro Mgr. Martinu Karkoškovou a Mgr. Petra Leistnera v termínu 4.12.2015.</t>
  </si>
  <si>
    <t>Zajištění simultánního tlumočení do a z polského jazyka dne 3. 12. 2015, čtvrtek, v době od 9:00 - 17:00 hod. místo konání: Tereziánský sál Břevnovského kláštera, Markétská 1/28, 169 00 Praha 6</t>
  </si>
  <si>
    <t xml:space="preserve">objednáváme u Vás Zajištění akce MMR - EUKN Policy Lab (seminář) ? technické zajištění, dne 2. 12. 2015.  Celková cena je max. 50.000 Kč (slovy: padesáttisíckorunčeských). Cena je včetně DPH.      Žádáme o možnost platby prostřednictvím faktury. Faktura musí obsahovat číslo této objednávky.   </t>
  </si>
  <si>
    <t xml:space="preserve">objednáváme u Vás zajištění semináře MMR s názvem EUKN Policy Lab včetně pronájmu, občerstvení, dne 2. 12. 2015.   Celková cena je max. 30.000 Kč (slovy: třicettisíckorunčeských). Cena je včetně DPH.        Žádáme o možnost platby prostřednictvím faktury. Faktura musí obsahovat číslo této objednávky.         S pozdravem   								Ing. David Koppitz      							 ředitel odboru regionální politiky  </t>
  </si>
  <si>
    <t xml:space="preserve">Dle Vaší nabídky ze dne 20. 11. 2015 na zajištění konání jednání ?National Urban Forum?, které se bude konat dne 22. 9. 2015 v zasedacích prostorách Radiopaláce, Vinohradská tř., Praha 1 a to  od  10:00 - 17:00 hod.  Objednáváme tuto službu v jednotkových cenách dle nabídky v následujícím členění: - nájem konferenčních prostor včetně mobiliáře, stolové uspořádání "školní" v každém z jednacích dnů vždy pro 100 hostů, předsednictvo pro 8 osob + přidaný stůl v předsálí pro prezenci  - catering dle podrobného členění v příloze pro 90 - 100 účastníků, přičemž minerální vody budou založeny na stolech s výměnou v době obědové přestávky (dle pokynů objednatele) Dopolední a odpolední coffee breaky budou dle nabídky. Dle pokynů objednatele bude možné nad rámec původního rozpočtu doobjednat kávu, čaj a minerální vodu dle jednotkové ceny uvedené v nabídce.  - konferenční technika dle podrobného členění v příloze.  Celková cena za akci bude činit maximálně bez DPH Kč 77 155,- (vč. DPH Kč 93 358,-)  a bude vyúčtována dle skutečného plnění na základě faktury s náležitostmi účetního dokladu po uskutečnění zasedání. Adresována bude oddělení komunikace Ministerstva pro místní rozvoj. Likvidována bude z účetních položek oddělení komunikace určené na pronájmy budov a sálů, ostatní služby a konferenční catering. </t>
  </si>
  <si>
    <t>Výměna klimatizačních jednotek 3+1 Midea M30A-27HRN2 v místnostech 321,322,323 budova Letenská z důvodu zastaralosti a neexistence náhradních dílů.</t>
  </si>
  <si>
    <t>MÚZO PRAHA S49622897</t>
  </si>
  <si>
    <t>MÚZO PRAHA S.R.O.</t>
  </si>
  <si>
    <t>CZ49622897</t>
  </si>
  <si>
    <t>Objednáváme aplikaci pro evidenci tuzemských a zahraničních cestovních příkazů ve verzi Enterprise.</t>
  </si>
  <si>
    <t>Objednáváme u Vás měsíční paušál za servisní služby pro MMR a CzT (bez předplacených ČD) pro účely objednávky na prosinec 2015.</t>
  </si>
  <si>
    <t>zajištění a dodání vánoční výzdoby dle následujících požadavků:  1x tradičně ozdobený živý vánoční stromeček do chodby k paní ministryni 1x tradičně ozdobený  živý vánoční stromeček do prostor recepce 1x podlouhlý adventní věnec na pult v recepci 2x adventní věnce ( na stůl paní ministryně a do salónku)  Cena  dle vaší nabídky je: vánoční stromeček živý ozdobený -  6000,- Kč bez DPH/ 1 ks adventní věnce - 1000,- Kč bez DPH/1 ks</t>
  </si>
  <si>
    <t xml:space="preserve">výrobu a dodání zkompletizovaných reklamních stojanů Roll-Up.  Počet kusů: 2  Formát potištěné plochy: 85 x 200 cm Systém: Roll - Up Potisk: plnobarevný dle dodaných tiskových podkladů z oddělení komunikace MMR  cena za 1 kus:  3 530,- Kč  </t>
  </si>
  <si>
    <t>NEXTIS SERVICES S.R.O.</t>
  </si>
  <si>
    <t xml:space="preserve">Nákup podpory 6 ks Red Hat Enterprise Linux Server, Standard (1-2 sockets) (Up to 1 guest) na období: 1. 11. 2015 do 30. 10. 2016.   </t>
  </si>
  <si>
    <t>Tlumočení na konferencích konaných ve dnech 2. - 3. 12. 2015 s následujícími dispozicemi: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</si>
</sst>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6" formatCode="#,##0\ &quot;Kč&quot;"/>
  </numFmts>
  <fonts count="19"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8"/>
      <color theme="3"/>
      <name val="Cambria"/>
      <family val="2"/>
      <charset val="238"/>
      <scheme val="maj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cellStyleXfs>
  <cellXfs count="6">
    <xf numFmtId="0" fontId="0" fillId="0" borderId="0" xfId="0"/>
    <xf numFmtId="14" fontId="0" fillId="0" borderId="0" xfId="0" applyNumberFormat="1"/>
    <xf numFmtId="0" fontId="0" fillId="0" borderId="0" xfId="0"/>
    <xf numFmtId="14" fontId="0" fillId="0" borderId="0" xfId="0" applyNumberFormat="1"/>
    <xf numFmtId="0" fontId="7" fillId="3" borderId="0" xfId="7"/>
    <xf numFmtId="166" fontId="0" fillId="0" borderId="0" xfId="0" applyNumberFormat="1"/>
  </cellXfs>
  <cellStyles count="43">
    <cellStyle name="20 % – Zvýraznění1" xfId="19" builtinId="30" customBuiltin="1"/>
    <cellStyle name="20 % – Zvýraznění2" xfId="23" builtinId="34" customBuiltin="1"/>
    <cellStyle name="20 % – Zvýraznění3" xfId="27" builtinId="38" customBuiltin="1"/>
    <cellStyle name="20 % – Zvýraznění4" xfId="31" builtinId="42" customBuiltin="1"/>
    <cellStyle name="20 % – Zvýraznění5" xfId="35" builtinId="46" customBuiltin="1"/>
    <cellStyle name="20 % – Zvýraznění6" xfId="39" builtinId="50" customBuiltin="1"/>
    <cellStyle name="40 % – Zvýraznění1" xfId="20" builtinId="31" customBuiltin="1"/>
    <cellStyle name="40 % – Zvýraznění2" xfId="24" builtinId="35" customBuiltin="1"/>
    <cellStyle name="40 % – Zvýraznění3" xfId="28" builtinId="39" customBuiltin="1"/>
    <cellStyle name="40 % – Zvýraznění4" xfId="32" builtinId="43" customBuiltin="1"/>
    <cellStyle name="40 % – Zvýraznění5" xfId="36" builtinId="47" customBuiltin="1"/>
    <cellStyle name="40 % – Zvýraznění6" xfId="40" builtinId="51" customBuiltin="1"/>
    <cellStyle name="60 % – Zvýraznění1" xfId="21" builtinId="32" customBuiltin="1"/>
    <cellStyle name="60 % – Zvýraznění2" xfId="25" builtinId="36" customBuiltin="1"/>
    <cellStyle name="60 % – Zvýraznění3" xfId="29" builtinId="40" customBuiltin="1"/>
    <cellStyle name="60 % – Zvýraznění4" xfId="33" builtinId="44" customBuiltin="1"/>
    <cellStyle name="60 % – Zvýraznění5" xfId="37" builtinId="48" customBuiltin="1"/>
    <cellStyle name="60 % – Zvýraznění6" xfId="41" builtinId="52" customBuiltin="1"/>
    <cellStyle name="Celkem" xfId="17" builtinId="25" customBuiltin="1"/>
    <cellStyle name="Chybně" xfId="7" builtinId="27" customBuiltin="1"/>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42"/>
    <cellStyle name="Neutrální" xfId="8" builtinId="28" customBuiltin="1"/>
    <cellStyle name="Normální" xfId="0" builtinId="0"/>
    <cellStyle name="Poznámka" xfId="15" builtinId="10" customBuiltin="1"/>
    <cellStyle name="Propojená buňka" xfId="12" builtinId="24" customBuiltin="1"/>
    <cellStyle name="Správně" xfId="6" builtinId="26"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2316"/>
  <sheetViews>
    <sheetView tabSelected="1" topLeftCell="A2276" workbookViewId="0">
      <selection activeCell="I972" sqref="I972"/>
    </sheetView>
  </sheetViews>
  <sheetFormatPr defaultRowHeight="15" x14ac:dyDescent="0.25"/>
  <cols>
    <col min="1" max="1" width="24.5703125" bestFit="1" customWidth="1"/>
    <col min="2" max="2" width="61.7109375" bestFit="1" customWidth="1"/>
    <col min="3" max="3" width="17" bestFit="1" customWidth="1"/>
    <col min="4" max="4" width="14.140625" bestFit="1" customWidth="1"/>
    <col min="5" max="5" width="10" bestFit="1" customWidth="1"/>
    <col min="6" max="6" width="16.28515625" bestFit="1" customWidth="1"/>
    <col min="7" max="7" width="17.140625" style="5" customWidth="1"/>
    <col min="8" max="8" width="16" bestFit="1" customWidth="1"/>
    <col min="9" max="9" width="255.7109375" bestFit="1" customWidth="1"/>
  </cols>
  <sheetData>
    <row r="1" spans="1:9" x14ac:dyDescent="0.25">
      <c r="A1" t="s">
        <v>0</v>
      </c>
      <c r="B1" t="s">
        <v>1</v>
      </c>
      <c r="C1" t="s">
        <v>2</v>
      </c>
      <c r="D1" t="s">
        <v>3</v>
      </c>
      <c r="E1" t="s">
        <v>4</v>
      </c>
      <c r="F1" t="s">
        <v>5</v>
      </c>
      <c r="G1" s="5" t="s">
        <v>6</v>
      </c>
      <c r="H1" t="s">
        <v>7</v>
      </c>
      <c r="I1" t="s">
        <v>8</v>
      </c>
    </row>
    <row r="2" spans="1:9" x14ac:dyDescent="0.25">
      <c r="A2" t="s">
        <v>150</v>
      </c>
      <c r="B2" t="s">
        <v>151</v>
      </c>
      <c r="E2">
        <v>25669150</v>
      </c>
      <c r="F2" s="1">
        <v>41990</v>
      </c>
      <c r="G2" s="5">
        <v>19360</v>
      </c>
      <c r="H2">
        <v>2514</v>
      </c>
      <c r="I2" t="s">
        <v>1712</v>
      </c>
    </row>
    <row r="3" spans="1:9" x14ac:dyDescent="0.25">
      <c r="A3" t="s">
        <v>9</v>
      </c>
      <c r="B3" t="s">
        <v>10</v>
      </c>
      <c r="D3" t="s">
        <v>11</v>
      </c>
      <c r="E3">
        <v>45311919</v>
      </c>
      <c r="F3" s="1">
        <v>42009</v>
      </c>
      <c r="G3" s="5">
        <v>2705</v>
      </c>
      <c r="H3">
        <v>1</v>
      </c>
      <c r="I3" t="s">
        <v>12</v>
      </c>
    </row>
    <row r="4" spans="1:9" x14ac:dyDescent="0.25">
      <c r="A4" t="s">
        <v>9</v>
      </c>
      <c r="B4" t="s">
        <v>10</v>
      </c>
      <c r="D4" t="s">
        <v>11</v>
      </c>
      <c r="E4">
        <v>45311919</v>
      </c>
      <c r="F4" s="1">
        <v>42009</v>
      </c>
      <c r="G4" s="5">
        <v>3057</v>
      </c>
      <c r="H4">
        <v>2</v>
      </c>
      <c r="I4" t="s">
        <v>13</v>
      </c>
    </row>
    <row r="5" spans="1:9" x14ac:dyDescent="0.25">
      <c r="A5" t="s">
        <v>9</v>
      </c>
      <c r="B5" t="s">
        <v>10</v>
      </c>
      <c r="D5" t="s">
        <v>11</v>
      </c>
      <c r="E5">
        <v>45311919</v>
      </c>
      <c r="F5" s="1">
        <v>42009</v>
      </c>
      <c r="G5" s="5">
        <v>2102</v>
      </c>
      <c r="H5">
        <v>3</v>
      </c>
      <c r="I5" t="s">
        <v>14</v>
      </c>
    </row>
    <row r="6" spans="1:9" x14ac:dyDescent="0.25">
      <c r="A6" t="s">
        <v>15</v>
      </c>
      <c r="B6" t="s">
        <v>16</v>
      </c>
      <c r="D6" t="s">
        <v>17</v>
      </c>
      <c r="E6">
        <v>25972154</v>
      </c>
      <c r="F6" s="1">
        <v>42009</v>
      </c>
      <c r="G6" s="5">
        <v>4768</v>
      </c>
      <c r="H6">
        <v>4</v>
      </c>
      <c r="I6" t="s">
        <v>18</v>
      </c>
    </row>
    <row r="7" spans="1:9" x14ac:dyDescent="0.25">
      <c r="A7" t="s">
        <v>19</v>
      </c>
      <c r="B7" t="s">
        <v>20</v>
      </c>
      <c r="D7" t="s">
        <v>21</v>
      </c>
      <c r="E7">
        <v>63992213</v>
      </c>
      <c r="F7" s="1">
        <v>42009</v>
      </c>
      <c r="G7" s="5">
        <v>20740</v>
      </c>
      <c r="H7">
        <v>5</v>
      </c>
      <c r="I7" t="s">
        <v>22</v>
      </c>
    </row>
    <row r="8" spans="1:9" x14ac:dyDescent="0.25">
      <c r="A8" t="s">
        <v>334</v>
      </c>
      <c r="B8" t="s">
        <v>335</v>
      </c>
      <c r="D8" t="s">
        <v>336</v>
      </c>
      <c r="E8">
        <v>25354671</v>
      </c>
      <c r="F8" s="1">
        <v>42009</v>
      </c>
      <c r="G8" s="5">
        <v>1400</v>
      </c>
      <c r="H8">
        <v>147</v>
      </c>
      <c r="I8" t="s">
        <v>337</v>
      </c>
    </row>
    <row r="9" spans="1:9" x14ac:dyDescent="0.25">
      <c r="A9" t="s">
        <v>334</v>
      </c>
      <c r="B9" t="s">
        <v>335</v>
      </c>
      <c r="D9" t="s">
        <v>336</v>
      </c>
      <c r="E9">
        <v>25354671</v>
      </c>
      <c r="F9" s="1">
        <v>42009</v>
      </c>
      <c r="G9" s="5">
        <v>2805</v>
      </c>
      <c r="H9">
        <v>344</v>
      </c>
      <c r="I9" t="s">
        <v>723</v>
      </c>
    </row>
    <row r="10" spans="1:9" x14ac:dyDescent="0.25">
      <c r="A10" t="s">
        <v>9</v>
      </c>
      <c r="B10" t="s">
        <v>10</v>
      </c>
      <c r="D10" t="s">
        <v>11</v>
      </c>
      <c r="E10">
        <v>45311919</v>
      </c>
      <c r="F10" s="1">
        <v>42010</v>
      </c>
      <c r="G10" s="5">
        <v>6000</v>
      </c>
      <c r="H10">
        <v>6</v>
      </c>
      <c r="I10" t="s">
        <v>23</v>
      </c>
    </row>
    <row r="11" spans="1:9" x14ac:dyDescent="0.25">
      <c r="A11" t="s">
        <v>9</v>
      </c>
      <c r="B11" t="s">
        <v>10</v>
      </c>
      <c r="D11" t="s">
        <v>11</v>
      </c>
      <c r="E11">
        <v>45311919</v>
      </c>
      <c r="F11" s="1">
        <v>42010</v>
      </c>
      <c r="G11" s="5">
        <v>492</v>
      </c>
      <c r="H11">
        <v>7</v>
      </c>
      <c r="I11" t="s">
        <v>24</v>
      </c>
    </row>
    <row r="12" spans="1:9" x14ac:dyDescent="0.25">
      <c r="A12" t="s">
        <v>25</v>
      </c>
      <c r="B12" t="s">
        <v>26</v>
      </c>
      <c r="E12">
        <v>43000894</v>
      </c>
      <c r="F12" s="1">
        <v>42010</v>
      </c>
      <c r="G12" s="5">
        <v>6900</v>
      </c>
      <c r="H12">
        <v>8</v>
      </c>
      <c r="I12" t="s">
        <v>27</v>
      </c>
    </row>
    <row r="13" spans="1:9" x14ac:dyDescent="0.25">
      <c r="A13" t="s">
        <v>28</v>
      </c>
      <c r="B13" t="s">
        <v>29</v>
      </c>
      <c r="E13">
        <v>73408891</v>
      </c>
      <c r="F13" s="1">
        <v>42010</v>
      </c>
      <c r="G13" s="5">
        <v>22500</v>
      </c>
      <c r="H13">
        <v>9</v>
      </c>
      <c r="I13" t="s">
        <v>30</v>
      </c>
    </row>
    <row r="14" spans="1:9" x14ac:dyDescent="0.25">
      <c r="A14" t="s">
        <v>31</v>
      </c>
      <c r="B14" t="s">
        <v>32</v>
      </c>
      <c r="D14">
        <v>25144375</v>
      </c>
      <c r="E14">
        <v>25144375</v>
      </c>
      <c r="F14" s="1">
        <v>42010</v>
      </c>
      <c r="G14" s="5">
        <v>24520</v>
      </c>
      <c r="H14">
        <v>10</v>
      </c>
      <c r="I14" t="s">
        <v>33</v>
      </c>
    </row>
    <row r="15" spans="1:9" x14ac:dyDescent="0.25">
      <c r="A15" t="s">
        <v>34</v>
      </c>
      <c r="B15" t="s">
        <v>35</v>
      </c>
      <c r="D15" t="s">
        <v>36</v>
      </c>
      <c r="E15">
        <v>26473046</v>
      </c>
      <c r="F15" s="1">
        <v>42011</v>
      </c>
      <c r="G15" s="5">
        <v>28320</v>
      </c>
      <c r="H15">
        <v>11</v>
      </c>
      <c r="I15" t="s">
        <v>37</v>
      </c>
    </row>
    <row r="16" spans="1:9" x14ac:dyDescent="0.25">
      <c r="A16" t="s">
        <v>38</v>
      </c>
      <c r="B16" t="s">
        <v>39</v>
      </c>
      <c r="D16" t="s">
        <v>40</v>
      </c>
      <c r="E16">
        <v>27204987</v>
      </c>
      <c r="F16" s="1">
        <v>42011</v>
      </c>
      <c r="G16" s="5">
        <v>3981</v>
      </c>
      <c r="H16">
        <v>12</v>
      </c>
      <c r="I16" t="s">
        <v>41</v>
      </c>
    </row>
    <row r="17" spans="1:9" x14ac:dyDescent="0.25">
      <c r="A17" t="s">
        <v>9</v>
      </c>
      <c r="B17" t="s">
        <v>10</v>
      </c>
      <c r="D17" t="s">
        <v>11</v>
      </c>
      <c r="E17">
        <v>45311919</v>
      </c>
      <c r="F17" s="1">
        <v>42011</v>
      </c>
      <c r="G17" s="5">
        <v>3000</v>
      </c>
      <c r="H17">
        <v>13</v>
      </c>
      <c r="I17" t="s">
        <v>42</v>
      </c>
    </row>
    <row r="18" spans="1:9" x14ac:dyDescent="0.25">
      <c r="A18" t="s">
        <v>43</v>
      </c>
      <c r="B18" t="s">
        <v>44</v>
      </c>
      <c r="D18" t="s">
        <v>45</v>
      </c>
      <c r="E18">
        <v>28988230</v>
      </c>
      <c r="F18" s="1">
        <v>42011</v>
      </c>
      <c r="G18" s="5">
        <v>2408</v>
      </c>
      <c r="H18">
        <v>14</v>
      </c>
      <c r="I18" t="s">
        <v>46</v>
      </c>
    </row>
    <row r="19" spans="1:9" x14ac:dyDescent="0.25">
      <c r="A19" t="s">
        <v>47</v>
      </c>
      <c r="B19" t="s">
        <v>48</v>
      </c>
      <c r="D19" t="s">
        <v>49</v>
      </c>
      <c r="E19">
        <v>60192755</v>
      </c>
      <c r="F19" s="1">
        <v>42011</v>
      </c>
      <c r="G19" s="5">
        <v>5000</v>
      </c>
      <c r="H19">
        <v>15</v>
      </c>
      <c r="I19" t="s">
        <v>50</v>
      </c>
    </row>
    <row r="20" spans="1:9" x14ac:dyDescent="0.25">
      <c r="A20" t="s">
        <v>51</v>
      </c>
      <c r="B20" t="s">
        <v>52</v>
      </c>
      <c r="E20">
        <v>76534162</v>
      </c>
      <c r="F20" s="1">
        <v>42012</v>
      </c>
      <c r="G20" s="5">
        <v>18750</v>
      </c>
      <c r="H20">
        <v>16</v>
      </c>
      <c r="I20" t="s">
        <v>53</v>
      </c>
    </row>
    <row r="21" spans="1:9" x14ac:dyDescent="0.25">
      <c r="A21" t="s">
        <v>31</v>
      </c>
      <c r="B21" t="s">
        <v>32</v>
      </c>
      <c r="D21">
        <v>25144375</v>
      </c>
      <c r="E21">
        <v>25144375</v>
      </c>
      <c r="F21" s="1">
        <v>42012</v>
      </c>
      <c r="G21" s="5">
        <v>32000</v>
      </c>
      <c r="H21">
        <v>18</v>
      </c>
      <c r="I21" t="s">
        <v>55</v>
      </c>
    </row>
    <row r="22" spans="1:9" x14ac:dyDescent="0.25">
      <c r="A22" t="s">
        <v>60</v>
      </c>
      <c r="B22" t="s">
        <v>61</v>
      </c>
      <c r="D22" t="s">
        <v>62</v>
      </c>
      <c r="E22">
        <v>49702891</v>
      </c>
      <c r="F22" s="1">
        <v>42012</v>
      </c>
      <c r="G22" s="5">
        <v>7000</v>
      </c>
      <c r="H22">
        <v>20</v>
      </c>
      <c r="I22" t="s">
        <v>63</v>
      </c>
    </row>
    <row r="23" spans="1:9" x14ac:dyDescent="0.25">
      <c r="A23" t="s">
        <v>47</v>
      </c>
      <c r="B23" t="s">
        <v>48</v>
      </c>
      <c r="D23" t="s">
        <v>49</v>
      </c>
      <c r="E23">
        <v>60192755</v>
      </c>
      <c r="F23" s="1">
        <v>42013</v>
      </c>
      <c r="G23" s="5">
        <v>4303</v>
      </c>
      <c r="H23">
        <v>17</v>
      </c>
      <c r="I23" t="s">
        <v>54</v>
      </c>
    </row>
    <row r="24" spans="1:9" x14ac:dyDescent="0.25">
      <c r="A24" t="s">
        <v>56</v>
      </c>
      <c r="B24" t="s">
        <v>57</v>
      </c>
      <c r="D24" t="s">
        <v>58</v>
      </c>
      <c r="E24">
        <v>29013372</v>
      </c>
      <c r="F24" s="1">
        <v>42013</v>
      </c>
      <c r="G24" s="5">
        <v>6199</v>
      </c>
      <c r="H24">
        <v>19</v>
      </c>
      <c r="I24" t="s">
        <v>59</v>
      </c>
    </row>
    <row r="25" spans="1:9" x14ac:dyDescent="0.25">
      <c r="A25" t="s">
        <v>64</v>
      </c>
      <c r="B25" t="s">
        <v>65</v>
      </c>
      <c r="D25" t="s">
        <v>66</v>
      </c>
      <c r="E25">
        <v>64448592</v>
      </c>
      <c r="F25" s="1">
        <v>42013</v>
      </c>
      <c r="G25" s="5">
        <v>2390</v>
      </c>
      <c r="H25">
        <v>21</v>
      </c>
      <c r="I25" t="s">
        <v>67</v>
      </c>
    </row>
    <row r="26" spans="1:9" x14ac:dyDescent="0.25">
      <c r="A26" t="s">
        <v>64</v>
      </c>
      <c r="B26" t="s">
        <v>65</v>
      </c>
      <c r="D26" t="s">
        <v>66</v>
      </c>
      <c r="E26">
        <v>64448592</v>
      </c>
      <c r="F26" s="1">
        <v>42013</v>
      </c>
      <c r="G26" s="5">
        <v>2390</v>
      </c>
      <c r="H26">
        <v>22</v>
      </c>
      <c r="I26" t="s">
        <v>68</v>
      </c>
    </row>
    <row r="27" spans="1:9" x14ac:dyDescent="0.25">
      <c r="A27" t="s">
        <v>69</v>
      </c>
      <c r="B27" t="s">
        <v>70</v>
      </c>
      <c r="E27">
        <v>29122295</v>
      </c>
      <c r="F27" s="1">
        <v>42013</v>
      </c>
      <c r="G27" s="5">
        <v>42315</v>
      </c>
      <c r="H27">
        <v>23</v>
      </c>
      <c r="I27" t="s">
        <v>71</v>
      </c>
    </row>
    <row r="28" spans="1:9" x14ac:dyDescent="0.25">
      <c r="A28" t="s">
        <v>72</v>
      </c>
      <c r="B28" t="s">
        <v>73</v>
      </c>
      <c r="D28" t="s">
        <v>74</v>
      </c>
      <c r="E28">
        <v>63116880</v>
      </c>
      <c r="F28" s="1">
        <v>42016</v>
      </c>
      <c r="G28" s="5">
        <v>19360</v>
      </c>
      <c r="H28">
        <v>24</v>
      </c>
      <c r="I28" t="s">
        <v>75</v>
      </c>
    </row>
    <row r="29" spans="1:9" x14ac:dyDescent="0.25">
      <c r="A29" t="s">
        <v>76</v>
      </c>
      <c r="B29" t="s">
        <v>77</v>
      </c>
      <c r="E29">
        <v>70646287</v>
      </c>
      <c r="F29" s="1">
        <v>42016</v>
      </c>
      <c r="G29" s="5">
        <v>19360</v>
      </c>
      <c r="H29">
        <v>25</v>
      </c>
      <c r="I29" t="s">
        <v>78</v>
      </c>
    </row>
    <row r="30" spans="1:9" x14ac:dyDescent="0.25">
      <c r="A30" t="s">
        <v>79</v>
      </c>
      <c r="B30" t="s">
        <v>80</v>
      </c>
      <c r="E30">
        <v>64907121</v>
      </c>
      <c r="F30" s="1">
        <v>42016</v>
      </c>
      <c r="G30" s="5">
        <v>19360</v>
      </c>
      <c r="H30">
        <v>26</v>
      </c>
      <c r="I30" t="s">
        <v>81</v>
      </c>
    </row>
    <row r="31" spans="1:9" x14ac:dyDescent="0.25">
      <c r="A31" t="s">
        <v>9</v>
      </c>
      <c r="B31" t="s">
        <v>10</v>
      </c>
      <c r="D31" t="s">
        <v>11</v>
      </c>
      <c r="E31">
        <v>45311919</v>
      </c>
      <c r="F31" s="1">
        <v>42016</v>
      </c>
      <c r="G31" s="5">
        <v>1260</v>
      </c>
      <c r="H31">
        <v>27</v>
      </c>
      <c r="I31" t="s">
        <v>82</v>
      </c>
    </row>
    <row r="32" spans="1:9" x14ac:dyDescent="0.25">
      <c r="A32" t="s">
        <v>83</v>
      </c>
      <c r="B32" t="s">
        <v>84</v>
      </c>
      <c r="E32">
        <v>72000040</v>
      </c>
      <c r="F32" s="1">
        <v>42016</v>
      </c>
      <c r="G32" s="5">
        <v>19360</v>
      </c>
      <c r="H32">
        <v>28</v>
      </c>
      <c r="I32" t="s">
        <v>85</v>
      </c>
    </row>
    <row r="33" spans="1:9" x14ac:dyDescent="0.25">
      <c r="A33" t="s">
        <v>86</v>
      </c>
      <c r="B33" t="s">
        <v>87</v>
      </c>
      <c r="D33" t="s">
        <v>88</v>
      </c>
      <c r="E33">
        <v>74663925</v>
      </c>
      <c r="F33" s="1">
        <v>42016</v>
      </c>
      <c r="G33" s="5">
        <v>120000</v>
      </c>
      <c r="H33">
        <v>29</v>
      </c>
      <c r="I33" t="s">
        <v>89</v>
      </c>
    </row>
    <row r="34" spans="1:9" x14ac:dyDescent="0.25">
      <c r="A34" t="s">
        <v>64</v>
      </c>
      <c r="B34" t="s">
        <v>65</v>
      </c>
      <c r="D34" t="s">
        <v>66</v>
      </c>
      <c r="E34">
        <v>64448592</v>
      </c>
      <c r="F34" s="1">
        <v>42016</v>
      </c>
      <c r="G34" s="5">
        <v>4780</v>
      </c>
      <c r="H34">
        <v>30</v>
      </c>
      <c r="I34" t="s">
        <v>90</v>
      </c>
    </row>
    <row r="35" spans="1:9" x14ac:dyDescent="0.25">
      <c r="A35" t="s">
        <v>64</v>
      </c>
      <c r="B35" t="s">
        <v>65</v>
      </c>
      <c r="D35" t="s">
        <v>66</v>
      </c>
      <c r="E35">
        <v>64448592</v>
      </c>
      <c r="F35" s="1">
        <v>42016</v>
      </c>
      <c r="G35" s="5">
        <v>2290</v>
      </c>
      <c r="H35">
        <v>31</v>
      </c>
      <c r="I35" t="s">
        <v>91</v>
      </c>
    </row>
    <row r="36" spans="1:9" x14ac:dyDescent="0.25">
      <c r="A36" t="s">
        <v>51</v>
      </c>
      <c r="B36" t="s">
        <v>52</v>
      </c>
      <c r="E36">
        <v>76534162</v>
      </c>
      <c r="F36" s="1">
        <v>42016</v>
      </c>
      <c r="G36" s="5">
        <v>36000</v>
      </c>
      <c r="H36">
        <v>32</v>
      </c>
      <c r="I36" t="s">
        <v>92</v>
      </c>
    </row>
    <row r="37" spans="1:9" x14ac:dyDescent="0.25">
      <c r="A37" t="s">
        <v>60</v>
      </c>
      <c r="B37" t="s">
        <v>61</v>
      </c>
      <c r="D37" t="s">
        <v>62</v>
      </c>
      <c r="E37">
        <v>49702891</v>
      </c>
      <c r="F37" s="1">
        <v>42016</v>
      </c>
      <c r="G37" s="5">
        <v>13000</v>
      </c>
      <c r="H37">
        <v>33</v>
      </c>
      <c r="I37" t="s">
        <v>93</v>
      </c>
    </row>
    <row r="38" spans="1:9" x14ac:dyDescent="0.25">
      <c r="A38" t="s">
        <v>9</v>
      </c>
      <c r="B38" t="s">
        <v>10</v>
      </c>
      <c r="D38" t="s">
        <v>11</v>
      </c>
      <c r="E38">
        <v>45311919</v>
      </c>
      <c r="F38" s="1">
        <v>42016</v>
      </c>
      <c r="G38" s="5">
        <v>1674</v>
      </c>
      <c r="H38">
        <v>34</v>
      </c>
      <c r="I38" t="s">
        <v>94</v>
      </c>
    </row>
    <row r="39" spans="1:9" x14ac:dyDescent="0.25">
      <c r="A39" t="s">
        <v>95</v>
      </c>
      <c r="B39" t="s">
        <v>96</v>
      </c>
      <c r="D39" t="s">
        <v>97</v>
      </c>
      <c r="E39">
        <v>25892533</v>
      </c>
      <c r="F39" s="1">
        <v>42016</v>
      </c>
      <c r="G39" s="5">
        <v>46143.81</v>
      </c>
      <c r="H39">
        <v>35</v>
      </c>
      <c r="I39" t="s">
        <v>98</v>
      </c>
    </row>
    <row r="40" spans="1:9" x14ac:dyDescent="0.25">
      <c r="A40" t="s">
        <v>338</v>
      </c>
      <c r="B40" t="s">
        <v>339</v>
      </c>
      <c r="D40" t="s">
        <v>340</v>
      </c>
      <c r="E40">
        <v>15886301</v>
      </c>
      <c r="F40" s="1">
        <v>42016</v>
      </c>
      <c r="G40" s="5">
        <v>300</v>
      </c>
      <c r="H40">
        <v>148</v>
      </c>
      <c r="I40" t="s">
        <v>341</v>
      </c>
    </row>
    <row r="41" spans="1:9" x14ac:dyDescent="0.25">
      <c r="A41" t="s">
        <v>9</v>
      </c>
      <c r="B41" t="s">
        <v>10</v>
      </c>
      <c r="D41" t="s">
        <v>11</v>
      </c>
      <c r="E41">
        <v>45311919</v>
      </c>
      <c r="F41" s="1">
        <v>42017</v>
      </c>
      <c r="G41" s="5">
        <v>1500</v>
      </c>
      <c r="H41">
        <v>36</v>
      </c>
      <c r="I41" t="s">
        <v>99</v>
      </c>
    </row>
    <row r="42" spans="1:9" x14ac:dyDescent="0.25">
      <c r="A42" t="s">
        <v>64</v>
      </c>
      <c r="B42" t="s">
        <v>65</v>
      </c>
      <c r="D42" t="s">
        <v>66</v>
      </c>
      <c r="E42">
        <v>64448592</v>
      </c>
      <c r="F42" s="1">
        <v>42017</v>
      </c>
      <c r="G42" s="5">
        <v>4780</v>
      </c>
      <c r="H42">
        <v>37</v>
      </c>
      <c r="I42" t="s">
        <v>100</v>
      </c>
    </row>
    <row r="43" spans="1:9" x14ac:dyDescent="0.25">
      <c r="A43" t="s">
        <v>9</v>
      </c>
      <c r="B43" t="s">
        <v>10</v>
      </c>
      <c r="D43" t="s">
        <v>11</v>
      </c>
      <c r="E43">
        <v>45311919</v>
      </c>
      <c r="F43" s="1">
        <v>42017</v>
      </c>
      <c r="G43" s="5">
        <v>638</v>
      </c>
      <c r="H43">
        <v>38</v>
      </c>
      <c r="I43" t="s">
        <v>101</v>
      </c>
    </row>
    <row r="44" spans="1:9" x14ac:dyDescent="0.25">
      <c r="A44" t="s">
        <v>15</v>
      </c>
      <c r="B44" t="s">
        <v>16</v>
      </c>
      <c r="D44" t="s">
        <v>17</v>
      </c>
      <c r="E44">
        <v>25972154</v>
      </c>
      <c r="F44" s="1">
        <v>42017</v>
      </c>
      <c r="G44" s="5">
        <v>3500</v>
      </c>
      <c r="H44">
        <v>39</v>
      </c>
      <c r="I44" t="s">
        <v>102</v>
      </c>
    </row>
    <row r="45" spans="1:9" x14ac:dyDescent="0.25">
      <c r="A45" t="s">
        <v>103</v>
      </c>
      <c r="B45" t="s">
        <v>104</v>
      </c>
      <c r="D45" t="s">
        <v>105</v>
      </c>
      <c r="E45">
        <v>61298794</v>
      </c>
      <c r="F45" s="1">
        <v>42017</v>
      </c>
      <c r="G45" s="5">
        <v>127600</v>
      </c>
      <c r="H45">
        <v>40</v>
      </c>
      <c r="I45" t="s">
        <v>106</v>
      </c>
    </row>
    <row r="46" spans="1:9" x14ac:dyDescent="0.25">
      <c r="A46" t="s">
        <v>107</v>
      </c>
      <c r="B46" t="s">
        <v>108</v>
      </c>
      <c r="E46">
        <v>16515820</v>
      </c>
      <c r="F46" s="1">
        <v>42017</v>
      </c>
      <c r="G46" s="5">
        <v>109200</v>
      </c>
      <c r="H46">
        <v>41</v>
      </c>
      <c r="I46" t="s">
        <v>109</v>
      </c>
    </row>
    <row r="47" spans="1:9" x14ac:dyDescent="0.25">
      <c r="A47" t="s">
        <v>110</v>
      </c>
      <c r="B47" t="s">
        <v>111</v>
      </c>
      <c r="E47">
        <v>69267758</v>
      </c>
      <c r="F47" s="1">
        <v>42017</v>
      </c>
      <c r="G47" s="5">
        <v>80000</v>
      </c>
      <c r="H47">
        <v>42</v>
      </c>
      <c r="I47" t="s">
        <v>112</v>
      </c>
    </row>
    <row r="48" spans="1:9" x14ac:dyDescent="0.25">
      <c r="A48" t="s">
        <v>83</v>
      </c>
      <c r="B48" t="s">
        <v>84</v>
      </c>
      <c r="E48">
        <v>72000040</v>
      </c>
      <c r="F48" s="1">
        <v>42017</v>
      </c>
      <c r="G48" s="5">
        <v>29040</v>
      </c>
      <c r="H48">
        <v>43</v>
      </c>
      <c r="I48" t="s">
        <v>113</v>
      </c>
    </row>
    <row r="49" spans="1:9" x14ac:dyDescent="0.25">
      <c r="A49" t="s">
        <v>79</v>
      </c>
      <c r="B49" t="s">
        <v>80</v>
      </c>
      <c r="E49">
        <v>64907121</v>
      </c>
      <c r="F49" s="1">
        <v>42017</v>
      </c>
      <c r="G49" s="5">
        <v>29040</v>
      </c>
      <c r="H49">
        <v>44</v>
      </c>
      <c r="I49" t="s">
        <v>114</v>
      </c>
    </row>
    <row r="50" spans="1:9" x14ac:dyDescent="0.25">
      <c r="A50" t="s">
        <v>76</v>
      </c>
      <c r="B50" t="s">
        <v>77</v>
      </c>
      <c r="E50">
        <v>70646287</v>
      </c>
      <c r="F50" s="1">
        <v>42017</v>
      </c>
      <c r="G50" s="5">
        <v>19360</v>
      </c>
      <c r="H50">
        <v>45</v>
      </c>
      <c r="I50" t="s">
        <v>115</v>
      </c>
    </row>
    <row r="51" spans="1:9" x14ac:dyDescent="0.25">
      <c r="A51" t="s">
        <v>72</v>
      </c>
      <c r="B51" t="s">
        <v>73</v>
      </c>
      <c r="D51" t="s">
        <v>74</v>
      </c>
      <c r="E51">
        <v>63116880</v>
      </c>
      <c r="F51" s="1">
        <v>42017</v>
      </c>
      <c r="G51" s="5">
        <v>19360</v>
      </c>
      <c r="H51">
        <v>46</v>
      </c>
      <c r="I51" t="s">
        <v>116</v>
      </c>
    </row>
    <row r="52" spans="1:9" x14ac:dyDescent="0.25">
      <c r="A52" t="s">
        <v>60</v>
      </c>
      <c r="B52" t="s">
        <v>61</v>
      </c>
      <c r="D52" t="s">
        <v>62</v>
      </c>
      <c r="E52">
        <v>49702891</v>
      </c>
      <c r="F52" s="1">
        <v>42018</v>
      </c>
      <c r="G52" s="5">
        <v>10000</v>
      </c>
      <c r="H52">
        <v>47</v>
      </c>
      <c r="I52" t="s">
        <v>117</v>
      </c>
    </row>
    <row r="53" spans="1:9" x14ac:dyDescent="0.25">
      <c r="A53" t="s">
        <v>60</v>
      </c>
      <c r="B53" t="s">
        <v>61</v>
      </c>
      <c r="D53" t="s">
        <v>62</v>
      </c>
      <c r="E53">
        <v>49702891</v>
      </c>
      <c r="F53" s="1">
        <v>42018</v>
      </c>
      <c r="G53" s="5">
        <v>10000</v>
      </c>
      <c r="H53">
        <v>48</v>
      </c>
      <c r="I53" t="s">
        <v>118</v>
      </c>
    </row>
    <row r="54" spans="1:9" x14ac:dyDescent="0.25">
      <c r="A54" t="s">
        <v>119</v>
      </c>
      <c r="B54" t="s">
        <v>120</v>
      </c>
      <c r="C54" t="s">
        <v>121</v>
      </c>
      <c r="E54">
        <v>75646455</v>
      </c>
      <c r="F54" s="1">
        <v>42018</v>
      </c>
      <c r="G54" s="5">
        <v>1500</v>
      </c>
      <c r="H54">
        <v>49</v>
      </c>
      <c r="I54" t="s">
        <v>122</v>
      </c>
    </row>
    <row r="55" spans="1:9" x14ac:dyDescent="0.25">
      <c r="A55" t="s">
        <v>123</v>
      </c>
      <c r="B55" t="s">
        <v>124</v>
      </c>
      <c r="D55" t="s">
        <v>125</v>
      </c>
      <c r="E55">
        <v>43871020</v>
      </c>
      <c r="F55" s="1">
        <v>42018</v>
      </c>
      <c r="G55" s="5">
        <v>3500</v>
      </c>
      <c r="H55">
        <v>50</v>
      </c>
      <c r="I55" t="s">
        <v>126</v>
      </c>
    </row>
    <row r="56" spans="1:9" x14ac:dyDescent="0.25">
      <c r="A56" t="s">
        <v>325</v>
      </c>
      <c r="B56" t="s">
        <v>326</v>
      </c>
      <c r="D56" t="s">
        <v>327</v>
      </c>
      <c r="E56">
        <v>62577620</v>
      </c>
      <c r="F56" s="1">
        <v>42018</v>
      </c>
      <c r="G56" s="5">
        <v>1089</v>
      </c>
      <c r="H56">
        <v>144</v>
      </c>
      <c r="I56" t="s">
        <v>328</v>
      </c>
    </row>
    <row r="57" spans="1:9" x14ac:dyDescent="0.25">
      <c r="A57" t="s">
        <v>325</v>
      </c>
      <c r="B57" t="s">
        <v>326</v>
      </c>
      <c r="D57" t="s">
        <v>327</v>
      </c>
      <c r="E57">
        <v>62577620</v>
      </c>
      <c r="F57" s="1">
        <v>42018</v>
      </c>
      <c r="G57" s="5">
        <v>783</v>
      </c>
      <c r="H57">
        <v>146</v>
      </c>
      <c r="I57" t="s">
        <v>333</v>
      </c>
    </row>
    <row r="58" spans="1:9" x14ac:dyDescent="0.25">
      <c r="A58" t="s">
        <v>127</v>
      </c>
      <c r="B58" t="s">
        <v>128</v>
      </c>
      <c r="F58" s="1">
        <v>42019</v>
      </c>
      <c r="G58" s="5">
        <v>32428</v>
      </c>
      <c r="H58">
        <v>51</v>
      </c>
      <c r="I58" t="s">
        <v>129</v>
      </c>
    </row>
    <row r="59" spans="1:9" x14ac:dyDescent="0.25">
      <c r="A59" t="s">
        <v>127</v>
      </c>
      <c r="B59" t="s">
        <v>128</v>
      </c>
      <c r="F59" s="1">
        <v>42019</v>
      </c>
      <c r="G59" s="5">
        <v>30976</v>
      </c>
      <c r="H59">
        <v>52</v>
      </c>
      <c r="I59" t="s">
        <v>130</v>
      </c>
    </row>
    <row r="60" spans="1:9" x14ac:dyDescent="0.25">
      <c r="A60" t="s">
        <v>47</v>
      </c>
      <c r="B60" t="s">
        <v>48</v>
      </c>
      <c r="D60" t="s">
        <v>49</v>
      </c>
      <c r="E60">
        <v>60192755</v>
      </c>
      <c r="F60" s="1">
        <v>42019</v>
      </c>
      <c r="G60" s="5">
        <v>1341</v>
      </c>
      <c r="H60">
        <v>53</v>
      </c>
      <c r="I60" t="s">
        <v>131</v>
      </c>
    </row>
    <row r="61" spans="1:9" x14ac:dyDescent="0.25">
      <c r="A61" t="s">
        <v>64</v>
      </c>
      <c r="B61" t="s">
        <v>65</v>
      </c>
      <c r="D61" t="s">
        <v>66</v>
      </c>
      <c r="E61">
        <v>64448592</v>
      </c>
      <c r="F61" s="1">
        <v>42019</v>
      </c>
      <c r="G61" s="5">
        <v>4780</v>
      </c>
      <c r="H61">
        <v>54</v>
      </c>
      <c r="I61" t="s">
        <v>132</v>
      </c>
    </row>
    <row r="62" spans="1:9" x14ac:dyDescent="0.25">
      <c r="A62" t="s">
        <v>60</v>
      </c>
      <c r="B62" t="s">
        <v>61</v>
      </c>
      <c r="D62" t="s">
        <v>62</v>
      </c>
      <c r="E62">
        <v>49702891</v>
      </c>
      <c r="F62" s="1">
        <v>42019</v>
      </c>
      <c r="G62" s="5">
        <v>7000</v>
      </c>
      <c r="H62">
        <v>55</v>
      </c>
      <c r="I62" t="s">
        <v>133</v>
      </c>
    </row>
    <row r="63" spans="1:9" x14ac:dyDescent="0.25">
      <c r="A63" t="s">
        <v>60</v>
      </c>
      <c r="B63" t="s">
        <v>61</v>
      </c>
      <c r="D63" t="s">
        <v>62</v>
      </c>
      <c r="E63">
        <v>49702891</v>
      </c>
      <c r="F63" s="1">
        <v>42020</v>
      </c>
      <c r="G63" s="5">
        <v>13054</v>
      </c>
      <c r="H63">
        <v>56</v>
      </c>
      <c r="I63" t="s">
        <v>134</v>
      </c>
    </row>
    <row r="64" spans="1:9" x14ac:dyDescent="0.25">
      <c r="A64" t="s">
        <v>60</v>
      </c>
      <c r="B64" t="s">
        <v>61</v>
      </c>
      <c r="D64" t="s">
        <v>62</v>
      </c>
      <c r="E64">
        <v>49702891</v>
      </c>
      <c r="F64" s="1">
        <v>42020</v>
      </c>
      <c r="G64" s="5">
        <v>19488</v>
      </c>
      <c r="H64">
        <v>57</v>
      </c>
      <c r="I64" t="s">
        <v>135</v>
      </c>
    </row>
    <row r="65" spans="1:9" x14ac:dyDescent="0.25">
      <c r="A65" t="s">
        <v>9</v>
      </c>
      <c r="B65" t="s">
        <v>10</v>
      </c>
      <c r="D65" t="s">
        <v>11</v>
      </c>
      <c r="E65">
        <v>45311919</v>
      </c>
      <c r="F65" s="1">
        <v>42020</v>
      </c>
      <c r="G65" s="5">
        <v>1000</v>
      </c>
      <c r="H65">
        <v>58</v>
      </c>
      <c r="I65" t="s">
        <v>136</v>
      </c>
    </row>
    <row r="66" spans="1:9" x14ac:dyDescent="0.25">
      <c r="A66" t="s">
        <v>329</v>
      </c>
      <c r="B66" t="s">
        <v>330</v>
      </c>
      <c r="D66" t="s">
        <v>331</v>
      </c>
      <c r="E66">
        <v>26979136</v>
      </c>
      <c r="F66" s="1">
        <v>42020</v>
      </c>
      <c r="G66" s="5">
        <v>2790</v>
      </c>
      <c r="H66">
        <v>145</v>
      </c>
      <c r="I66" t="s">
        <v>332</v>
      </c>
    </row>
    <row r="67" spans="1:9" x14ac:dyDescent="0.25">
      <c r="A67" t="s">
        <v>9</v>
      </c>
      <c r="B67" t="s">
        <v>10</v>
      </c>
      <c r="D67" t="s">
        <v>11</v>
      </c>
      <c r="E67">
        <v>45311919</v>
      </c>
      <c r="F67" s="1">
        <v>42023</v>
      </c>
      <c r="G67" s="5">
        <v>3384</v>
      </c>
      <c r="H67">
        <v>59</v>
      </c>
      <c r="I67" t="s">
        <v>137</v>
      </c>
    </row>
    <row r="68" spans="1:9" x14ac:dyDescent="0.25">
      <c r="A68" t="s">
        <v>138</v>
      </c>
      <c r="B68" t="s">
        <v>139</v>
      </c>
      <c r="D68" t="s">
        <v>140</v>
      </c>
      <c r="E68">
        <v>75086913</v>
      </c>
      <c r="F68" s="1">
        <v>42023</v>
      </c>
      <c r="G68" s="5">
        <v>9324</v>
      </c>
      <c r="H68">
        <v>60</v>
      </c>
      <c r="I68" t="s">
        <v>141</v>
      </c>
    </row>
    <row r="69" spans="1:9" x14ac:dyDescent="0.25">
      <c r="A69" t="s">
        <v>142</v>
      </c>
      <c r="B69" t="s">
        <v>143</v>
      </c>
      <c r="D69" t="s">
        <v>144</v>
      </c>
      <c r="E69">
        <v>24270890</v>
      </c>
      <c r="F69" s="1">
        <v>42023</v>
      </c>
      <c r="G69" s="5">
        <v>73266</v>
      </c>
      <c r="H69">
        <v>61</v>
      </c>
      <c r="I69" t="s">
        <v>145</v>
      </c>
    </row>
    <row r="70" spans="1:9" x14ac:dyDescent="0.25">
      <c r="A70" t="s">
        <v>9</v>
      </c>
      <c r="B70" t="s">
        <v>10</v>
      </c>
      <c r="D70" t="s">
        <v>11</v>
      </c>
      <c r="E70">
        <v>45311919</v>
      </c>
      <c r="F70" s="1">
        <v>42023</v>
      </c>
      <c r="G70" s="5">
        <v>3500</v>
      </c>
      <c r="H70">
        <v>62</v>
      </c>
      <c r="I70" t="s">
        <v>146</v>
      </c>
    </row>
    <row r="71" spans="1:9" x14ac:dyDescent="0.25">
      <c r="A71" t="s">
        <v>83</v>
      </c>
      <c r="B71" t="s">
        <v>84</v>
      </c>
      <c r="E71">
        <v>72000040</v>
      </c>
      <c r="F71" s="1">
        <v>42023</v>
      </c>
      <c r="G71" s="5">
        <v>19360</v>
      </c>
      <c r="H71">
        <v>63</v>
      </c>
      <c r="I71" t="s">
        <v>147</v>
      </c>
    </row>
    <row r="72" spans="1:9" x14ac:dyDescent="0.25">
      <c r="A72" t="s">
        <v>79</v>
      </c>
      <c r="B72" t="s">
        <v>80</v>
      </c>
      <c r="E72">
        <v>64907121</v>
      </c>
      <c r="F72" s="1">
        <v>42023</v>
      </c>
      <c r="G72" s="5">
        <v>19360</v>
      </c>
      <c r="H72">
        <v>64</v>
      </c>
      <c r="I72" t="s">
        <v>148</v>
      </c>
    </row>
    <row r="73" spans="1:9" x14ac:dyDescent="0.25">
      <c r="A73" t="s">
        <v>76</v>
      </c>
      <c r="B73" t="s">
        <v>77</v>
      </c>
      <c r="E73">
        <v>70646287</v>
      </c>
      <c r="F73" s="1">
        <v>42023</v>
      </c>
      <c r="G73" s="5">
        <v>19360</v>
      </c>
      <c r="H73">
        <v>65</v>
      </c>
      <c r="I73" t="s">
        <v>149</v>
      </c>
    </row>
    <row r="74" spans="1:9" x14ac:dyDescent="0.25">
      <c r="A74" t="s">
        <v>150</v>
      </c>
      <c r="B74" t="s">
        <v>151</v>
      </c>
      <c r="E74">
        <v>25669150</v>
      </c>
      <c r="F74" s="1">
        <v>42023</v>
      </c>
      <c r="G74" s="5">
        <v>29040</v>
      </c>
      <c r="H74">
        <v>66</v>
      </c>
      <c r="I74" t="s">
        <v>152</v>
      </c>
    </row>
    <row r="75" spans="1:9" x14ac:dyDescent="0.25">
      <c r="A75" t="s">
        <v>72</v>
      </c>
      <c r="B75" t="s">
        <v>73</v>
      </c>
      <c r="D75" t="s">
        <v>74</v>
      </c>
      <c r="E75">
        <v>63116880</v>
      </c>
      <c r="F75" s="1">
        <v>42023</v>
      </c>
      <c r="G75" s="5">
        <v>29040</v>
      </c>
      <c r="H75">
        <v>67</v>
      </c>
      <c r="I75" t="s">
        <v>153</v>
      </c>
    </row>
    <row r="76" spans="1:9" x14ac:dyDescent="0.25">
      <c r="A76" t="s">
        <v>154</v>
      </c>
      <c r="B76" t="s">
        <v>155</v>
      </c>
      <c r="D76" t="s">
        <v>156</v>
      </c>
      <c r="E76">
        <v>25711300</v>
      </c>
      <c r="F76" s="1">
        <v>42023</v>
      </c>
      <c r="G76" s="5">
        <v>165425.15</v>
      </c>
      <c r="H76">
        <v>68</v>
      </c>
      <c r="I76" t="s">
        <v>157</v>
      </c>
    </row>
    <row r="77" spans="1:9" x14ac:dyDescent="0.25">
      <c r="A77" t="s">
        <v>158</v>
      </c>
      <c r="B77" t="s">
        <v>159</v>
      </c>
      <c r="F77" s="1">
        <v>42023</v>
      </c>
      <c r="G77" s="5">
        <v>6459.2</v>
      </c>
      <c r="H77">
        <v>70</v>
      </c>
      <c r="I77" t="s">
        <v>160</v>
      </c>
    </row>
    <row r="78" spans="1:9" x14ac:dyDescent="0.25">
      <c r="A78" t="s">
        <v>158</v>
      </c>
      <c r="B78" t="s">
        <v>159</v>
      </c>
      <c r="F78" s="1">
        <v>42023</v>
      </c>
      <c r="G78" s="5">
        <v>8528</v>
      </c>
      <c r="H78">
        <v>71</v>
      </c>
      <c r="I78" t="s">
        <v>1713</v>
      </c>
    </row>
    <row r="79" spans="1:9" x14ac:dyDescent="0.25">
      <c r="A79" t="s">
        <v>161</v>
      </c>
      <c r="B79" t="s">
        <v>162</v>
      </c>
      <c r="D79" t="s">
        <v>163</v>
      </c>
      <c r="E79">
        <v>25695312</v>
      </c>
      <c r="F79" s="1">
        <v>42023</v>
      </c>
      <c r="G79" s="5">
        <v>15972</v>
      </c>
      <c r="H79">
        <v>72</v>
      </c>
      <c r="I79" t="s">
        <v>164</v>
      </c>
    </row>
    <row r="80" spans="1:9" x14ac:dyDescent="0.25">
      <c r="A80" t="s">
        <v>43</v>
      </c>
      <c r="B80" t="s">
        <v>44</v>
      </c>
      <c r="D80" t="s">
        <v>45</v>
      </c>
      <c r="E80">
        <v>28988230</v>
      </c>
      <c r="F80" s="1">
        <v>42023</v>
      </c>
      <c r="G80" s="5">
        <v>3364</v>
      </c>
      <c r="H80">
        <v>73</v>
      </c>
      <c r="I80" t="s">
        <v>165</v>
      </c>
    </row>
    <row r="81" spans="1:9" x14ac:dyDescent="0.25">
      <c r="A81" t="s">
        <v>166</v>
      </c>
      <c r="B81" t="s">
        <v>167</v>
      </c>
      <c r="D81" t="s">
        <v>168</v>
      </c>
      <c r="E81">
        <v>27973433</v>
      </c>
      <c r="F81" s="1">
        <v>42023</v>
      </c>
      <c r="G81" s="5">
        <v>193600</v>
      </c>
      <c r="H81">
        <v>74</v>
      </c>
      <c r="I81" t="s">
        <v>169</v>
      </c>
    </row>
    <row r="82" spans="1:9" x14ac:dyDescent="0.25">
      <c r="A82" t="s">
        <v>170</v>
      </c>
      <c r="B82" t="s">
        <v>171</v>
      </c>
      <c r="E82">
        <v>75621436</v>
      </c>
      <c r="F82" s="1">
        <v>42024</v>
      </c>
      <c r="G82" s="5">
        <v>25300</v>
      </c>
      <c r="H82">
        <v>75</v>
      </c>
      <c r="I82" t="s">
        <v>172</v>
      </c>
    </row>
    <row r="83" spans="1:9" x14ac:dyDescent="0.25">
      <c r="A83" t="s">
        <v>173</v>
      </c>
      <c r="B83" t="s">
        <v>174</v>
      </c>
      <c r="D83" t="s">
        <v>175</v>
      </c>
      <c r="E83">
        <v>27385906</v>
      </c>
      <c r="F83" s="1">
        <v>42024</v>
      </c>
      <c r="G83" s="5">
        <v>3400</v>
      </c>
      <c r="H83">
        <v>76</v>
      </c>
      <c r="I83" t="s">
        <v>176</v>
      </c>
    </row>
    <row r="84" spans="1:9" x14ac:dyDescent="0.25">
      <c r="A84" t="s">
        <v>177</v>
      </c>
      <c r="B84" t="s">
        <v>178</v>
      </c>
      <c r="D84" t="s">
        <v>179</v>
      </c>
      <c r="E84">
        <v>14891280</v>
      </c>
      <c r="F84" s="1">
        <v>42024</v>
      </c>
      <c r="G84" s="5">
        <v>31303</v>
      </c>
      <c r="H84">
        <v>77</v>
      </c>
      <c r="I84" t="s">
        <v>180</v>
      </c>
    </row>
    <row r="85" spans="1:9" x14ac:dyDescent="0.25">
      <c r="A85" t="s">
        <v>181</v>
      </c>
      <c r="B85" t="s">
        <v>182</v>
      </c>
      <c r="D85" t="s">
        <v>183</v>
      </c>
      <c r="E85">
        <v>176150</v>
      </c>
      <c r="F85" s="1">
        <v>42024</v>
      </c>
      <c r="G85" s="5">
        <v>8076.8</v>
      </c>
      <c r="H85">
        <v>78</v>
      </c>
      <c r="I85" t="s">
        <v>184</v>
      </c>
    </row>
    <row r="86" spans="1:9" x14ac:dyDescent="0.25">
      <c r="A86" t="s">
        <v>185</v>
      </c>
      <c r="B86" t="s">
        <v>186</v>
      </c>
      <c r="D86" t="s">
        <v>187</v>
      </c>
      <c r="E86">
        <v>25696815</v>
      </c>
      <c r="F86" s="1">
        <v>42024</v>
      </c>
      <c r="G86" s="5">
        <v>16188</v>
      </c>
      <c r="H86">
        <v>79</v>
      </c>
      <c r="I86" t="s">
        <v>188</v>
      </c>
    </row>
    <row r="87" spans="1:9" x14ac:dyDescent="0.25">
      <c r="A87" t="s">
        <v>189</v>
      </c>
      <c r="B87" t="s">
        <v>190</v>
      </c>
      <c r="D87" t="s">
        <v>191</v>
      </c>
      <c r="E87">
        <v>27082440</v>
      </c>
      <c r="F87" s="1">
        <v>42024</v>
      </c>
      <c r="G87" s="5">
        <v>4560</v>
      </c>
      <c r="H87">
        <v>80</v>
      </c>
      <c r="I87" t="s">
        <v>192</v>
      </c>
    </row>
    <row r="88" spans="1:9" x14ac:dyDescent="0.25">
      <c r="A88" t="s">
        <v>193</v>
      </c>
      <c r="B88" t="s">
        <v>194</v>
      </c>
      <c r="D88" t="s">
        <v>195</v>
      </c>
      <c r="E88">
        <v>48117820</v>
      </c>
      <c r="F88" s="1">
        <v>42024</v>
      </c>
      <c r="G88" s="5">
        <v>1560.9</v>
      </c>
      <c r="H88">
        <v>81</v>
      </c>
      <c r="I88" t="s">
        <v>196</v>
      </c>
    </row>
    <row r="89" spans="1:9" x14ac:dyDescent="0.25">
      <c r="B89" t="s">
        <v>197</v>
      </c>
      <c r="F89" s="1">
        <v>42024</v>
      </c>
      <c r="G89" s="5">
        <v>96195</v>
      </c>
      <c r="H89">
        <v>82</v>
      </c>
      <c r="I89" t="s">
        <v>198</v>
      </c>
    </row>
    <row r="90" spans="1:9" x14ac:dyDescent="0.25">
      <c r="B90" t="s">
        <v>199</v>
      </c>
      <c r="F90" s="1">
        <v>42024</v>
      </c>
      <c r="G90" s="5">
        <v>4060</v>
      </c>
      <c r="H90">
        <v>83</v>
      </c>
      <c r="I90" t="s">
        <v>200</v>
      </c>
    </row>
    <row r="91" spans="1:9" x14ac:dyDescent="0.25">
      <c r="B91" t="s">
        <v>199</v>
      </c>
      <c r="F91" s="1">
        <v>42024</v>
      </c>
      <c r="G91" s="5">
        <v>6000</v>
      </c>
      <c r="H91">
        <v>84</v>
      </c>
      <c r="I91" t="s">
        <v>201</v>
      </c>
    </row>
    <row r="92" spans="1:9" x14ac:dyDescent="0.25">
      <c r="A92" t="s">
        <v>202</v>
      </c>
      <c r="B92" t="s">
        <v>203</v>
      </c>
      <c r="D92" t="s">
        <v>204</v>
      </c>
      <c r="E92">
        <v>27255492</v>
      </c>
      <c r="F92" s="1">
        <v>42024</v>
      </c>
      <c r="G92" s="5">
        <v>4800</v>
      </c>
      <c r="H92">
        <v>85</v>
      </c>
      <c r="I92" t="s">
        <v>205</v>
      </c>
    </row>
    <row r="93" spans="1:9" x14ac:dyDescent="0.25">
      <c r="A93" t="s">
        <v>202</v>
      </c>
      <c r="B93" t="s">
        <v>203</v>
      </c>
      <c r="D93" t="s">
        <v>204</v>
      </c>
      <c r="E93">
        <v>27255492</v>
      </c>
      <c r="F93" s="1">
        <v>42024</v>
      </c>
      <c r="G93" s="5">
        <v>6900</v>
      </c>
      <c r="H93">
        <v>86</v>
      </c>
      <c r="I93" t="s">
        <v>206</v>
      </c>
    </row>
    <row r="94" spans="1:9" x14ac:dyDescent="0.25">
      <c r="A94" t="s">
        <v>207</v>
      </c>
      <c r="B94" t="s">
        <v>208</v>
      </c>
      <c r="D94" t="s">
        <v>209</v>
      </c>
      <c r="E94">
        <v>212423</v>
      </c>
      <c r="F94" s="1">
        <v>42024</v>
      </c>
      <c r="G94" s="5">
        <v>24000</v>
      </c>
      <c r="H94">
        <v>87</v>
      </c>
      <c r="I94" t="s">
        <v>210</v>
      </c>
    </row>
    <row r="95" spans="1:9" x14ac:dyDescent="0.25">
      <c r="A95" t="s">
        <v>211</v>
      </c>
      <c r="B95" t="s">
        <v>212</v>
      </c>
      <c r="D95" t="s">
        <v>213</v>
      </c>
      <c r="E95">
        <v>11230657</v>
      </c>
      <c r="F95" s="1">
        <v>42024</v>
      </c>
      <c r="G95" s="5">
        <v>30000</v>
      </c>
      <c r="H95">
        <v>88</v>
      </c>
      <c r="I95" t="s">
        <v>214</v>
      </c>
    </row>
    <row r="96" spans="1:9" x14ac:dyDescent="0.25">
      <c r="B96" t="s">
        <v>215</v>
      </c>
      <c r="F96" s="1">
        <v>42024</v>
      </c>
      <c r="G96" s="5">
        <v>8970</v>
      </c>
      <c r="H96">
        <v>89</v>
      </c>
      <c r="I96" t="s">
        <v>216</v>
      </c>
    </row>
    <row r="97" spans="1:9" x14ac:dyDescent="0.25">
      <c r="A97" t="s">
        <v>217</v>
      </c>
      <c r="B97" t="s">
        <v>218</v>
      </c>
      <c r="D97" t="s">
        <v>219</v>
      </c>
      <c r="E97">
        <v>45284016</v>
      </c>
      <c r="F97" s="1">
        <v>42024</v>
      </c>
      <c r="G97" s="5">
        <v>113327</v>
      </c>
      <c r="H97">
        <v>90</v>
      </c>
      <c r="I97" t="s">
        <v>220</v>
      </c>
    </row>
    <row r="98" spans="1:9" x14ac:dyDescent="0.25">
      <c r="A98" t="s">
        <v>221</v>
      </c>
      <c r="B98" t="s">
        <v>222</v>
      </c>
      <c r="D98" t="s">
        <v>223</v>
      </c>
      <c r="E98">
        <v>25776746</v>
      </c>
      <c r="F98" s="1">
        <v>42024</v>
      </c>
      <c r="G98" s="5">
        <v>12450</v>
      </c>
      <c r="H98">
        <v>91</v>
      </c>
      <c r="I98" t="s">
        <v>224</v>
      </c>
    </row>
    <row r="99" spans="1:9" x14ac:dyDescent="0.25">
      <c r="A99" t="s">
        <v>217</v>
      </c>
      <c r="B99" t="s">
        <v>218</v>
      </c>
      <c r="D99" t="s">
        <v>219</v>
      </c>
      <c r="E99">
        <v>45284016</v>
      </c>
      <c r="F99" s="1">
        <v>42024</v>
      </c>
      <c r="G99" s="5">
        <v>23738</v>
      </c>
      <c r="H99">
        <v>92</v>
      </c>
      <c r="I99" t="s">
        <v>225</v>
      </c>
    </row>
    <row r="100" spans="1:9" x14ac:dyDescent="0.25">
      <c r="A100" t="s">
        <v>226</v>
      </c>
      <c r="B100" t="s">
        <v>227</v>
      </c>
      <c r="E100">
        <v>25332716</v>
      </c>
      <c r="F100" s="1">
        <v>42024</v>
      </c>
      <c r="G100" s="5">
        <v>7653</v>
      </c>
      <c r="H100">
        <v>93</v>
      </c>
      <c r="I100" t="s">
        <v>228</v>
      </c>
    </row>
    <row r="101" spans="1:9" x14ac:dyDescent="0.25">
      <c r="A101" t="s">
        <v>229</v>
      </c>
      <c r="B101" t="s">
        <v>230</v>
      </c>
      <c r="E101">
        <v>86875647</v>
      </c>
      <c r="F101" s="1">
        <v>42024</v>
      </c>
      <c r="G101" s="5">
        <v>4250</v>
      </c>
      <c r="H101">
        <v>94</v>
      </c>
      <c r="I101" t="s">
        <v>231</v>
      </c>
    </row>
    <row r="102" spans="1:9" x14ac:dyDescent="0.25">
      <c r="A102" t="s">
        <v>232</v>
      </c>
      <c r="B102" t="s">
        <v>233</v>
      </c>
      <c r="E102">
        <v>67627889</v>
      </c>
      <c r="F102" s="1">
        <v>42024</v>
      </c>
      <c r="G102" s="5">
        <v>48100</v>
      </c>
      <c r="H102">
        <v>95</v>
      </c>
      <c r="I102" t="s">
        <v>234</v>
      </c>
    </row>
    <row r="103" spans="1:9" x14ac:dyDescent="0.25">
      <c r="A103" t="s">
        <v>235</v>
      </c>
      <c r="B103" t="s">
        <v>236</v>
      </c>
      <c r="D103" t="s">
        <v>237</v>
      </c>
      <c r="E103">
        <v>27634892</v>
      </c>
      <c r="F103" s="1">
        <v>42024</v>
      </c>
      <c r="G103" s="5">
        <v>182468</v>
      </c>
      <c r="H103">
        <v>96</v>
      </c>
      <c r="I103" t="s">
        <v>238</v>
      </c>
    </row>
    <row r="104" spans="1:9" x14ac:dyDescent="0.25">
      <c r="A104" t="s">
        <v>239</v>
      </c>
      <c r="B104" t="s">
        <v>240</v>
      </c>
      <c r="D104" t="s">
        <v>241</v>
      </c>
      <c r="E104">
        <v>67940781</v>
      </c>
      <c r="F104" s="1">
        <v>42025</v>
      </c>
      <c r="G104" s="5">
        <v>2000</v>
      </c>
      <c r="H104">
        <v>97</v>
      </c>
      <c r="I104" t="s">
        <v>242</v>
      </c>
    </row>
    <row r="105" spans="1:9" x14ac:dyDescent="0.25">
      <c r="A105" t="s">
        <v>243</v>
      </c>
      <c r="B105" t="s">
        <v>243</v>
      </c>
      <c r="D105" t="s">
        <v>244</v>
      </c>
      <c r="E105">
        <v>40764281</v>
      </c>
      <c r="F105" s="1">
        <v>42025</v>
      </c>
      <c r="G105" s="5">
        <v>5000</v>
      </c>
      <c r="H105">
        <v>98</v>
      </c>
      <c r="I105" t="s">
        <v>245</v>
      </c>
    </row>
    <row r="106" spans="1:9" x14ac:dyDescent="0.25">
      <c r="B106" t="s">
        <v>246</v>
      </c>
      <c r="E106">
        <v>44264020</v>
      </c>
      <c r="F106" s="1">
        <v>42025</v>
      </c>
      <c r="G106" s="5">
        <v>131769</v>
      </c>
      <c r="H106">
        <v>99</v>
      </c>
      <c r="I106" t="s">
        <v>247</v>
      </c>
    </row>
    <row r="107" spans="1:9" x14ac:dyDescent="0.25">
      <c r="B107" t="s">
        <v>248</v>
      </c>
      <c r="E107">
        <v>60194294</v>
      </c>
      <c r="F107" s="1">
        <v>42025</v>
      </c>
      <c r="G107" s="5">
        <v>207636</v>
      </c>
      <c r="H107">
        <v>100</v>
      </c>
      <c r="I107" t="s">
        <v>249</v>
      </c>
    </row>
    <row r="108" spans="1:9" x14ac:dyDescent="0.25">
      <c r="A108" t="s">
        <v>15</v>
      </c>
      <c r="B108" t="s">
        <v>16</v>
      </c>
      <c r="D108" t="s">
        <v>17</v>
      </c>
      <c r="E108">
        <v>25972154</v>
      </c>
      <c r="F108" s="1">
        <v>42025</v>
      </c>
      <c r="G108" s="5">
        <v>4800</v>
      </c>
      <c r="H108">
        <v>101</v>
      </c>
      <c r="I108" t="s">
        <v>250</v>
      </c>
    </row>
    <row r="109" spans="1:9" x14ac:dyDescent="0.25">
      <c r="A109" t="s">
        <v>83</v>
      </c>
      <c r="B109" t="s">
        <v>84</v>
      </c>
      <c r="E109">
        <v>72000040</v>
      </c>
      <c r="F109" s="1">
        <v>42025</v>
      </c>
      <c r="G109" s="5">
        <v>29040</v>
      </c>
      <c r="H109">
        <v>102</v>
      </c>
      <c r="I109" t="s">
        <v>251</v>
      </c>
    </row>
    <row r="110" spans="1:9" x14ac:dyDescent="0.25">
      <c r="A110" t="s">
        <v>79</v>
      </c>
      <c r="B110" t="s">
        <v>80</v>
      </c>
      <c r="E110">
        <v>64907121</v>
      </c>
      <c r="F110" s="1">
        <v>42025</v>
      </c>
      <c r="G110" s="5">
        <v>19360</v>
      </c>
      <c r="H110">
        <v>103</v>
      </c>
      <c r="I110" t="s">
        <v>252</v>
      </c>
    </row>
    <row r="111" spans="1:9" x14ac:dyDescent="0.25">
      <c r="A111" t="s">
        <v>76</v>
      </c>
      <c r="B111" t="s">
        <v>77</v>
      </c>
      <c r="E111">
        <v>70646287</v>
      </c>
      <c r="F111" s="1">
        <v>42025</v>
      </c>
      <c r="G111" s="5">
        <v>19360</v>
      </c>
      <c r="H111">
        <v>104</v>
      </c>
      <c r="I111" t="s">
        <v>253</v>
      </c>
    </row>
    <row r="112" spans="1:9" x14ac:dyDescent="0.25">
      <c r="A112" t="s">
        <v>150</v>
      </c>
      <c r="B112" t="s">
        <v>151</v>
      </c>
      <c r="E112">
        <v>25669150</v>
      </c>
      <c r="F112" s="1">
        <v>42025</v>
      </c>
      <c r="G112" s="5">
        <v>29040</v>
      </c>
      <c r="H112">
        <v>105</v>
      </c>
      <c r="I112" t="s">
        <v>254</v>
      </c>
    </row>
    <row r="113" spans="1:9" x14ac:dyDescent="0.25">
      <c r="A113" t="s">
        <v>72</v>
      </c>
      <c r="B113" t="s">
        <v>73</v>
      </c>
      <c r="D113" t="s">
        <v>74</v>
      </c>
      <c r="E113">
        <v>63116880</v>
      </c>
      <c r="F113" s="1">
        <v>42025</v>
      </c>
      <c r="G113" s="5">
        <v>19360</v>
      </c>
      <c r="H113">
        <v>106</v>
      </c>
      <c r="I113" t="s">
        <v>255</v>
      </c>
    </row>
    <row r="114" spans="1:9" x14ac:dyDescent="0.25">
      <c r="B114" t="s">
        <v>256</v>
      </c>
      <c r="E114">
        <v>86991698</v>
      </c>
      <c r="F114" s="1">
        <v>42025</v>
      </c>
      <c r="G114" s="5">
        <v>49500</v>
      </c>
      <c r="H114">
        <v>107</v>
      </c>
      <c r="I114" t="s">
        <v>257</v>
      </c>
    </row>
    <row r="115" spans="1:9" x14ac:dyDescent="0.25">
      <c r="B115" t="s">
        <v>258</v>
      </c>
      <c r="E115">
        <v>29029201</v>
      </c>
      <c r="F115" s="1">
        <v>42025</v>
      </c>
      <c r="G115" s="5">
        <v>5000</v>
      </c>
      <c r="H115">
        <v>108</v>
      </c>
      <c r="I115" t="s">
        <v>259</v>
      </c>
    </row>
    <row r="116" spans="1:9" x14ac:dyDescent="0.25">
      <c r="A116" t="s">
        <v>260</v>
      </c>
      <c r="B116" t="s">
        <v>261</v>
      </c>
      <c r="D116" t="s">
        <v>262</v>
      </c>
      <c r="E116">
        <v>45307741</v>
      </c>
      <c r="F116" s="1">
        <v>42025</v>
      </c>
      <c r="G116" s="5">
        <v>5000</v>
      </c>
      <c r="H116">
        <v>109</v>
      </c>
      <c r="I116" t="s">
        <v>263</v>
      </c>
    </row>
    <row r="117" spans="1:9" x14ac:dyDescent="0.25">
      <c r="A117" t="s">
        <v>9</v>
      </c>
      <c r="B117" t="s">
        <v>10</v>
      </c>
      <c r="D117" t="s">
        <v>11</v>
      </c>
      <c r="E117">
        <v>45311919</v>
      </c>
      <c r="F117" s="1">
        <v>42025</v>
      </c>
      <c r="G117" s="5">
        <v>1680</v>
      </c>
      <c r="H117">
        <v>110</v>
      </c>
      <c r="I117" t="s">
        <v>264</v>
      </c>
    </row>
    <row r="118" spans="1:9" x14ac:dyDescent="0.25">
      <c r="A118" t="s">
        <v>181</v>
      </c>
      <c r="B118" t="s">
        <v>182</v>
      </c>
      <c r="D118" t="s">
        <v>183</v>
      </c>
      <c r="E118">
        <v>176150</v>
      </c>
      <c r="F118" s="1">
        <v>42025</v>
      </c>
      <c r="G118" s="5">
        <v>4000</v>
      </c>
      <c r="H118">
        <v>111</v>
      </c>
      <c r="I118" t="s">
        <v>265</v>
      </c>
    </row>
    <row r="119" spans="1:9" x14ac:dyDescent="0.25">
      <c r="A119" t="s">
        <v>266</v>
      </c>
      <c r="B119" t="s">
        <v>267</v>
      </c>
      <c r="C119" t="s">
        <v>268</v>
      </c>
      <c r="F119" s="1">
        <v>42025</v>
      </c>
      <c r="G119" s="5">
        <v>137432</v>
      </c>
      <c r="H119">
        <v>112</v>
      </c>
      <c r="I119" t="s">
        <v>269</v>
      </c>
    </row>
    <row r="120" spans="1:9" x14ac:dyDescent="0.25">
      <c r="A120" t="s">
        <v>270</v>
      </c>
      <c r="B120" t="s">
        <v>271</v>
      </c>
      <c r="E120">
        <v>46792635</v>
      </c>
      <c r="F120" s="1">
        <v>42025</v>
      </c>
      <c r="G120" s="5">
        <v>121000</v>
      </c>
      <c r="H120">
        <v>113</v>
      </c>
      <c r="I120" t="s">
        <v>272</v>
      </c>
    </row>
    <row r="121" spans="1:9" x14ac:dyDescent="0.25">
      <c r="A121" t="s">
        <v>56</v>
      </c>
      <c r="B121" t="s">
        <v>57</v>
      </c>
      <c r="D121" t="s">
        <v>58</v>
      </c>
      <c r="E121">
        <v>29013372</v>
      </c>
      <c r="F121" s="1">
        <v>42025</v>
      </c>
      <c r="G121" s="5">
        <v>5499</v>
      </c>
      <c r="H121">
        <v>114</v>
      </c>
      <c r="I121" t="s">
        <v>273</v>
      </c>
    </row>
    <row r="122" spans="1:9" x14ac:dyDescent="0.25">
      <c r="A122" t="s">
        <v>274</v>
      </c>
      <c r="B122" t="s">
        <v>275</v>
      </c>
      <c r="D122" t="s">
        <v>276</v>
      </c>
      <c r="E122">
        <v>26172062</v>
      </c>
      <c r="F122" s="1">
        <v>42025</v>
      </c>
      <c r="G122" s="5">
        <v>8360</v>
      </c>
      <c r="H122">
        <v>115</v>
      </c>
      <c r="I122" t="s">
        <v>277</v>
      </c>
    </row>
    <row r="123" spans="1:9" x14ac:dyDescent="0.25">
      <c r="A123" t="s">
        <v>278</v>
      </c>
      <c r="B123" t="s">
        <v>279</v>
      </c>
      <c r="E123">
        <v>795102374</v>
      </c>
      <c r="F123" s="1">
        <v>42025</v>
      </c>
      <c r="G123" s="5">
        <v>30000</v>
      </c>
      <c r="H123">
        <v>116</v>
      </c>
      <c r="I123" t="s">
        <v>280</v>
      </c>
    </row>
    <row r="124" spans="1:9" x14ac:dyDescent="0.25">
      <c r="A124" t="s">
        <v>281</v>
      </c>
      <c r="B124" t="s">
        <v>282</v>
      </c>
      <c r="F124" s="1">
        <v>42025</v>
      </c>
      <c r="G124" s="5">
        <v>23100</v>
      </c>
      <c r="H124">
        <v>117</v>
      </c>
      <c r="I124" t="s">
        <v>283</v>
      </c>
    </row>
    <row r="125" spans="1:9" x14ac:dyDescent="0.25">
      <c r="A125" t="s">
        <v>284</v>
      </c>
      <c r="B125" t="s">
        <v>285</v>
      </c>
      <c r="D125" t="s">
        <v>286</v>
      </c>
      <c r="E125">
        <v>26768771</v>
      </c>
      <c r="F125" s="1">
        <v>42025</v>
      </c>
      <c r="G125" s="5">
        <v>50501</v>
      </c>
      <c r="H125">
        <v>118</v>
      </c>
      <c r="I125" t="s">
        <v>287</v>
      </c>
    </row>
    <row r="126" spans="1:9" x14ac:dyDescent="0.25">
      <c r="A126" t="s">
        <v>15</v>
      </c>
      <c r="B126" t="s">
        <v>16</v>
      </c>
      <c r="D126" t="s">
        <v>17</v>
      </c>
      <c r="E126">
        <v>25972154</v>
      </c>
      <c r="F126" s="1">
        <v>42025</v>
      </c>
      <c r="G126" s="5">
        <v>4768</v>
      </c>
      <c r="H126">
        <v>120</v>
      </c>
      <c r="I126" t="s">
        <v>288</v>
      </c>
    </row>
    <row r="127" spans="1:9" x14ac:dyDescent="0.25">
      <c r="A127" t="s">
        <v>289</v>
      </c>
      <c r="B127" t="s">
        <v>290</v>
      </c>
      <c r="D127" t="s">
        <v>156</v>
      </c>
      <c r="E127">
        <v>25711300</v>
      </c>
      <c r="F127" s="1">
        <v>42026</v>
      </c>
      <c r="G127" s="5">
        <v>161958.5</v>
      </c>
      <c r="H127">
        <v>121</v>
      </c>
      <c r="I127" t="s">
        <v>291</v>
      </c>
    </row>
    <row r="128" spans="1:9" x14ac:dyDescent="0.25">
      <c r="A128" t="s">
        <v>292</v>
      </c>
      <c r="B128" t="s">
        <v>293</v>
      </c>
      <c r="E128">
        <v>18389104</v>
      </c>
      <c r="F128" s="1">
        <v>42026</v>
      </c>
      <c r="G128" s="5">
        <v>28200</v>
      </c>
      <c r="H128">
        <v>122</v>
      </c>
      <c r="I128" t="s">
        <v>294</v>
      </c>
    </row>
    <row r="129" spans="1:9" x14ac:dyDescent="0.25">
      <c r="A129" t="s">
        <v>295</v>
      </c>
      <c r="B129" t="s">
        <v>296</v>
      </c>
      <c r="D129" t="s">
        <v>297</v>
      </c>
      <c r="E129">
        <v>61501484</v>
      </c>
      <c r="F129" s="1">
        <v>42026</v>
      </c>
      <c r="G129" s="5">
        <v>22000</v>
      </c>
      <c r="H129">
        <v>124</v>
      </c>
      <c r="I129" t="s">
        <v>298</v>
      </c>
    </row>
    <row r="130" spans="1:9" x14ac:dyDescent="0.25">
      <c r="A130" t="s">
        <v>295</v>
      </c>
      <c r="B130" t="s">
        <v>296</v>
      </c>
      <c r="D130" t="s">
        <v>297</v>
      </c>
      <c r="E130">
        <v>61501484</v>
      </c>
      <c r="F130" s="1">
        <v>42026</v>
      </c>
      <c r="G130" s="5">
        <v>8000</v>
      </c>
      <c r="H130">
        <v>125</v>
      </c>
      <c r="I130" t="s">
        <v>299</v>
      </c>
    </row>
    <row r="131" spans="1:9" x14ac:dyDescent="0.25">
      <c r="A131" t="s">
        <v>60</v>
      </c>
      <c r="B131" t="s">
        <v>61</v>
      </c>
      <c r="D131" t="s">
        <v>62</v>
      </c>
      <c r="E131">
        <v>49702891</v>
      </c>
      <c r="F131" s="1">
        <v>42026</v>
      </c>
      <c r="G131" s="5">
        <v>11477</v>
      </c>
      <c r="H131">
        <v>126</v>
      </c>
      <c r="I131" t="s">
        <v>300</v>
      </c>
    </row>
    <row r="132" spans="1:9" x14ac:dyDescent="0.25">
      <c r="A132" t="s">
        <v>301</v>
      </c>
      <c r="B132" t="s">
        <v>302</v>
      </c>
      <c r="D132" t="s">
        <v>303</v>
      </c>
      <c r="E132">
        <v>27283933</v>
      </c>
      <c r="F132" s="1">
        <v>42026</v>
      </c>
      <c r="G132" s="5">
        <v>25410</v>
      </c>
      <c r="H132">
        <v>127</v>
      </c>
      <c r="I132" t="s">
        <v>304</v>
      </c>
    </row>
    <row r="133" spans="1:9" x14ac:dyDescent="0.25">
      <c r="A133" t="s">
        <v>83</v>
      </c>
      <c r="B133" t="s">
        <v>84</v>
      </c>
      <c r="E133">
        <v>72000040</v>
      </c>
      <c r="F133" s="1">
        <v>42026</v>
      </c>
      <c r="G133" s="5">
        <v>29040</v>
      </c>
      <c r="H133">
        <v>128</v>
      </c>
      <c r="I133" t="s">
        <v>305</v>
      </c>
    </row>
    <row r="134" spans="1:9" x14ac:dyDescent="0.25">
      <c r="A134" t="s">
        <v>79</v>
      </c>
      <c r="B134" t="s">
        <v>80</v>
      </c>
      <c r="E134">
        <v>64907121</v>
      </c>
      <c r="F134" s="1">
        <v>42026</v>
      </c>
      <c r="G134" s="5">
        <v>38720</v>
      </c>
      <c r="H134">
        <v>129</v>
      </c>
      <c r="I134" t="s">
        <v>306</v>
      </c>
    </row>
    <row r="135" spans="1:9" x14ac:dyDescent="0.25">
      <c r="A135" t="s">
        <v>76</v>
      </c>
      <c r="B135" t="s">
        <v>77</v>
      </c>
      <c r="E135">
        <v>70646287</v>
      </c>
      <c r="F135" s="1">
        <v>42026</v>
      </c>
      <c r="G135" s="5">
        <v>38720</v>
      </c>
      <c r="H135">
        <v>130</v>
      </c>
      <c r="I135" t="s">
        <v>307</v>
      </c>
    </row>
    <row r="136" spans="1:9" x14ac:dyDescent="0.25">
      <c r="A136" t="s">
        <v>150</v>
      </c>
      <c r="B136" t="s">
        <v>151</v>
      </c>
      <c r="E136">
        <v>25669150</v>
      </c>
      <c r="F136" s="1">
        <v>42026</v>
      </c>
      <c r="G136" s="5">
        <v>29040</v>
      </c>
      <c r="H136">
        <v>131</v>
      </c>
      <c r="I136" t="s">
        <v>308</v>
      </c>
    </row>
    <row r="137" spans="1:9" x14ac:dyDescent="0.25">
      <c r="A137" t="s">
        <v>72</v>
      </c>
      <c r="B137" t="s">
        <v>73</v>
      </c>
      <c r="D137" t="s">
        <v>74</v>
      </c>
      <c r="E137">
        <v>63116880</v>
      </c>
      <c r="F137" s="1">
        <v>42026</v>
      </c>
      <c r="G137" s="5">
        <v>38720</v>
      </c>
      <c r="H137">
        <v>132</v>
      </c>
      <c r="I137" t="s">
        <v>309</v>
      </c>
    </row>
    <row r="138" spans="1:9" x14ac:dyDescent="0.25">
      <c r="B138" t="s">
        <v>310</v>
      </c>
      <c r="E138">
        <v>26392461</v>
      </c>
      <c r="F138" s="1">
        <v>42026</v>
      </c>
      <c r="G138" s="5">
        <v>60500</v>
      </c>
      <c r="H138">
        <v>133</v>
      </c>
      <c r="I138" t="s">
        <v>311</v>
      </c>
    </row>
    <row r="139" spans="1:9" x14ac:dyDescent="0.25">
      <c r="A139" t="s">
        <v>60</v>
      </c>
      <c r="B139" t="s">
        <v>61</v>
      </c>
      <c r="D139" t="s">
        <v>62</v>
      </c>
      <c r="E139">
        <v>49702891</v>
      </c>
      <c r="F139" s="1">
        <v>42027</v>
      </c>
      <c r="G139" s="5">
        <v>12000</v>
      </c>
      <c r="H139">
        <v>134</v>
      </c>
      <c r="I139" t="s">
        <v>312</v>
      </c>
    </row>
    <row r="140" spans="1:9" x14ac:dyDescent="0.25">
      <c r="B140" t="s">
        <v>313</v>
      </c>
      <c r="D140" t="s">
        <v>314</v>
      </c>
      <c r="E140">
        <v>25582518</v>
      </c>
      <c r="F140" s="1">
        <v>42027</v>
      </c>
      <c r="G140" s="5">
        <v>4670</v>
      </c>
      <c r="H140">
        <v>135</v>
      </c>
      <c r="I140" t="s">
        <v>315</v>
      </c>
    </row>
    <row r="141" spans="1:9" x14ac:dyDescent="0.25">
      <c r="B141" t="s">
        <v>10</v>
      </c>
      <c r="D141" t="s">
        <v>11</v>
      </c>
      <c r="E141">
        <v>45311919</v>
      </c>
      <c r="F141" s="1">
        <v>42027</v>
      </c>
      <c r="G141" s="5">
        <v>25000</v>
      </c>
      <c r="H141">
        <v>136</v>
      </c>
      <c r="I141" t="s">
        <v>316</v>
      </c>
    </row>
    <row r="142" spans="1:9" x14ac:dyDescent="0.25">
      <c r="B142" t="s">
        <v>10</v>
      </c>
      <c r="D142" t="s">
        <v>11</v>
      </c>
      <c r="E142">
        <v>45311919</v>
      </c>
      <c r="F142" s="1">
        <v>42027</v>
      </c>
      <c r="G142" s="5">
        <v>2149</v>
      </c>
      <c r="H142">
        <v>137</v>
      </c>
      <c r="I142" t="s">
        <v>317</v>
      </c>
    </row>
    <row r="143" spans="1:9" x14ac:dyDescent="0.25">
      <c r="B143" t="s">
        <v>10</v>
      </c>
      <c r="D143" t="s">
        <v>11</v>
      </c>
      <c r="E143">
        <v>45311919</v>
      </c>
      <c r="F143" s="1">
        <v>42027</v>
      </c>
      <c r="G143" s="5">
        <v>1114</v>
      </c>
      <c r="H143">
        <v>138</v>
      </c>
      <c r="I143" t="s">
        <v>318</v>
      </c>
    </row>
    <row r="144" spans="1:9" x14ac:dyDescent="0.25">
      <c r="B144" t="s">
        <v>10</v>
      </c>
      <c r="D144" t="s">
        <v>11</v>
      </c>
      <c r="E144">
        <v>45311919</v>
      </c>
      <c r="F144" s="1">
        <v>42027</v>
      </c>
      <c r="G144" s="5">
        <v>1200</v>
      </c>
      <c r="H144">
        <v>139</v>
      </c>
      <c r="I144" t="s">
        <v>319</v>
      </c>
    </row>
    <row r="145" spans="1:9" x14ac:dyDescent="0.25">
      <c r="A145" t="s">
        <v>60</v>
      </c>
      <c r="B145" t="s">
        <v>61</v>
      </c>
      <c r="D145" t="s">
        <v>62</v>
      </c>
      <c r="E145">
        <v>49702891</v>
      </c>
      <c r="F145" s="1">
        <v>42027</v>
      </c>
      <c r="G145" s="5">
        <v>9779</v>
      </c>
      <c r="H145">
        <v>205</v>
      </c>
      <c r="I145" t="s">
        <v>483</v>
      </c>
    </row>
    <row r="146" spans="1:9" x14ac:dyDescent="0.25">
      <c r="A146" t="s">
        <v>320</v>
      </c>
      <c r="B146" t="s">
        <v>321</v>
      </c>
      <c r="D146" t="s">
        <v>322</v>
      </c>
      <c r="E146">
        <v>26367530</v>
      </c>
      <c r="F146" s="1">
        <v>42030</v>
      </c>
      <c r="G146" s="5">
        <v>2000</v>
      </c>
      <c r="H146">
        <v>142</v>
      </c>
      <c r="I146" t="s">
        <v>323</v>
      </c>
    </row>
    <row r="147" spans="1:9" x14ac:dyDescent="0.25">
      <c r="A147" t="s">
        <v>47</v>
      </c>
      <c r="B147" t="s">
        <v>48</v>
      </c>
      <c r="D147" t="s">
        <v>49</v>
      </c>
      <c r="E147">
        <v>60192755</v>
      </c>
      <c r="F147" s="1">
        <v>42030</v>
      </c>
      <c r="G147" s="5">
        <v>5000</v>
      </c>
      <c r="H147">
        <v>143</v>
      </c>
      <c r="I147" t="s">
        <v>324</v>
      </c>
    </row>
    <row r="148" spans="1:9" x14ac:dyDescent="0.25">
      <c r="B148" t="s">
        <v>342</v>
      </c>
      <c r="D148" t="s">
        <v>343</v>
      </c>
      <c r="E148">
        <v>27209270</v>
      </c>
      <c r="F148" s="1">
        <v>42030</v>
      </c>
      <c r="G148" s="5">
        <v>4000</v>
      </c>
      <c r="H148">
        <v>149</v>
      </c>
      <c r="I148" t="s">
        <v>344</v>
      </c>
    </row>
    <row r="149" spans="1:9" x14ac:dyDescent="0.25">
      <c r="A149" t="s">
        <v>345</v>
      </c>
      <c r="B149" t="s">
        <v>346</v>
      </c>
      <c r="D149" t="s">
        <v>347</v>
      </c>
      <c r="E149">
        <v>25555316</v>
      </c>
      <c r="F149" s="1">
        <v>42031</v>
      </c>
      <c r="G149" s="5">
        <v>32198</v>
      </c>
      <c r="H149">
        <v>150</v>
      </c>
      <c r="I149" t="s">
        <v>348</v>
      </c>
    </row>
    <row r="150" spans="1:9" x14ac:dyDescent="0.25">
      <c r="A150" t="s">
        <v>349</v>
      </c>
      <c r="B150" t="s">
        <v>350</v>
      </c>
      <c r="D150" t="s">
        <v>351</v>
      </c>
      <c r="E150">
        <v>47114983</v>
      </c>
      <c r="F150" s="1">
        <v>42031</v>
      </c>
      <c r="G150" s="5">
        <v>1500</v>
      </c>
      <c r="H150">
        <v>151</v>
      </c>
      <c r="I150" t="s">
        <v>352</v>
      </c>
    </row>
    <row r="151" spans="1:9" x14ac:dyDescent="0.25">
      <c r="A151" t="s">
        <v>353</v>
      </c>
      <c r="B151" t="s">
        <v>354</v>
      </c>
      <c r="D151" t="s">
        <v>355</v>
      </c>
      <c r="E151">
        <v>45786259</v>
      </c>
      <c r="F151" s="1">
        <v>42031</v>
      </c>
      <c r="G151" s="5">
        <v>254.1</v>
      </c>
      <c r="H151">
        <v>152</v>
      </c>
      <c r="I151" t="s">
        <v>356</v>
      </c>
    </row>
    <row r="152" spans="1:9" x14ac:dyDescent="0.25">
      <c r="A152" t="s">
        <v>357</v>
      </c>
      <c r="B152" t="s">
        <v>358</v>
      </c>
      <c r="E152">
        <v>26810093</v>
      </c>
      <c r="F152" s="1">
        <v>42031</v>
      </c>
      <c r="G152" s="5">
        <v>60000</v>
      </c>
      <c r="H152">
        <v>153</v>
      </c>
      <c r="I152" t="s">
        <v>359</v>
      </c>
    </row>
    <row r="153" spans="1:9" x14ac:dyDescent="0.25">
      <c r="A153" t="s">
        <v>357</v>
      </c>
      <c r="B153" t="s">
        <v>358</v>
      </c>
      <c r="E153">
        <v>26810093</v>
      </c>
      <c r="F153" s="1">
        <v>42031</v>
      </c>
      <c r="G153" s="5">
        <v>20000</v>
      </c>
      <c r="H153">
        <v>154</v>
      </c>
      <c r="I153" t="s">
        <v>360</v>
      </c>
    </row>
    <row r="154" spans="1:9" x14ac:dyDescent="0.25">
      <c r="A154" t="s">
        <v>217</v>
      </c>
      <c r="B154" t="s">
        <v>218</v>
      </c>
      <c r="D154" t="s">
        <v>219</v>
      </c>
      <c r="E154">
        <v>45284016</v>
      </c>
      <c r="F154" s="1">
        <v>42031</v>
      </c>
      <c r="G154" s="5">
        <v>23738</v>
      </c>
      <c r="H154">
        <v>155</v>
      </c>
      <c r="I154" t="s">
        <v>361</v>
      </c>
    </row>
    <row r="155" spans="1:9" x14ac:dyDescent="0.25">
      <c r="A155" t="s">
        <v>362</v>
      </c>
      <c r="B155" t="s">
        <v>363</v>
      </c>
      <c r="D155" t="s">
        <v>364</v>
      </c>
      <c r="E155">
        <v>48111198</v>
      </c>
      <c r="F155" s="1">
        <v>42031</v>
      </c>
      <c r="G155" s="5">
        <v>1100</v>
      </c>
      <c r="H155">
        <v>156</v>
      </c>
      <c r="I155" t="s">
        <v>365</v>
      </c>
    </row>
    <row r="156" spans="1:9" x14ac:dyDescent="0.25">
      <c r="A156" t="s">
        <v>366</v>
      </c>
      <c r="B156" t="s">
        <v>367</v>
      </c>
      <c r="D156" t="s">
        <v>368</v>
      </c>
      <c r="F156" s="1">
        <v>42031</v>
      </c>
      <c r="G156" s="5">
        <v>1226.9000000000001</v>
      </c>
      <c r="H156">
        <v>157</v>
      </c>
      <c r="I156" t="s">
        <v>369</v>
      </c>
    </row>
    <row r="157" spans="1:9" x14ac:dyDescent="0.25">
      <c r="A157" t="s">
        <v>370</v>
      </c>
      <c r="B157" t="s">
        <v>371</v>
      </c>
      <c r="E157">
        <v>25910027</v>
      </c>
      <c r="F157" s="1">
        <v>42031</v>
      </c>
      <c r="G157" s="5">
        <v>30000</v>
      </c>
      <c r="H157">
        <v>158</v>
      </c>
      <c r="I157" t="s">
        <v>372</v>
      </c>
    </row>
    <row r="158" spans="1:9" x14ac:dyDescent="0.25">
      <c r="A158" t="s">
        <v>373</v>
      </c>
      <c r="B158" t="s">
        <v>374</v>
      </c>
      <c r="D158" t="s">
        <v>375</v>
      </c>
      <c r="E158">
        <v>45694486</v>
      </c>
      <c r="F158" s="1">
        <v>42031</v>
      </c>
      <c r="G158" s="5">
        <v>13068</v>
      </c>
      <c r="H158">
        <v>159</v>
      </c>
      <c r="I158" t="s">
        <v>376</v>
      </c>
    </row>
    <row r="159" spans="1:9" x14ac:dyDescent="0.25">
      <c r="A159" t="s">
        <v>235</v>
      </c>
      <c r="B159" t="s">
        <v>236</v>
      </c>
      <c r="D159" t="s">
        <v>237</v>
      </c>
      <c r="E159">
        <v>27634892</v>
      </c>
      <c r="F159" s="1">
        <v>42031</v>
      </c>
      <c r="G159" s="5">
        <v>56870</v>
      </c>
      <c r="H159">
        <v>160</v>
      </c>
      <c r="I159" t="s">
        <v>377</v>
      </c>
    </row>
    <row r="160" spans="1:9" x14ac:dyDescent="0.25">
      <c r="B160" t="s">
        <v>378</v>
      </c>
      <c r="D160" t="s">
        <v>379</v>
      </c>
      <c r="E160">
        <v>27865070</v>
      </c>
      <c r="F160" s="1">
        <v>42031</v>
      </c>
      <c r="G160" s="5">
        <v>100000</v>
      </c>
      <c r="H160">
        <v>161</v>
      </c>
      <c r="I160" t="s">
        <v>380</v>
      </c>
    </row>
    <row r="161" spans="1:9" x14ac:dyDescent="0.25">
      <c r="B161" t="s">
        <v>10</v>
      </c>
      <c r="D161" t="s">
        <v>11</v>
      </c>
      <c r="E161">
        <v>45311919</v>
      </c>
      <c r="F161" s="1">
        <v>42031</v>
      </c>
      <c r="G161" s="5">
        <v>1000</v>
      </c>
      <c r="H161">
        <v>162</v>
      </c>
      <c r="I161" t="s">
        <v>381</v>
      </c>
    </row>
    <row r="162" spans="1:9" x14ac:dyDescent="0.25">
      <c r="A162" t="s">
        <v>382</v>
      </c>
      <c r="B162" t="s">
        <v>383</v>
      </c>
      <c r="E162">
        <v>27373665</v>
      </c>
      <c r="F162" s="1">
        <v>42031</v>
      </c>
      <c r="G162" s="5">
        <v>18150</v>
      </c>
      <c r="H162">
        <v>163</v>
      </c>
      <c r="I162" t="s">
        <v>384</v>
      </c>
    </row>
    <row r="163" spans="1:9" x14ac:dyDescent="0.25">
      <c r="A163" t="s">
        <v>385</v>
      </c>
      <c r="B163" t="s">
        <v>386</v>
      </c>
      <c r="D163" t="s">
        <v>387</v>
      </c>
      <c r="E163">
        <v>28913621</v>
      </c>
      <c r="F163" s="1">
        <v>42031</v>
      </c>
      <c r="G163" s="5">
        <v>2000</v>
      </c>
      <c r="H163">
        <v>164</v>
      </c>
      <c r="I163" t="s">
        <v>388</v>
      </c>
    </row>
    <row r="164" spans="1:9" x14ac:dyDescent="0.25">
      <c r="A164" t="s">
        <v>389</v>
      </c>
      <c r="B164" t="s">
        <v>390</v>
      </c>
      <c r="D164">
        <v>28371267</v>
      </c>
      <c r="E164">
        <v>28371267</v>
      </c>
      <c r="F164" s="1">
        <v>42031</v>
      </c>
      <c r="G164" s="5">
        <v>10164</v>
      </c>
      <c r="H164">
        <v>165</v>
      </c>
      <c r="I164" t="s">
        <v>391</v>
      </c>
    </row>
    <row r="165" spans="1:9" x14ac:dyDescent="0.25">
      <c r="A165" t="s">
        <v>392</v>
      </c>
      <c r="B165" t="s">
        <v>393</v>
      </c>
      <c r="E165">
        <v>71310843</v>
      </c>
      <c r="F165" s="1">
        <v>42031</v>
      </c>
      <c r="G165" s="5">
        <v>49700</v>
      </c>
      <c r="H165">
        <v>166</v>
      </c>
      <c r="I165" t="s">
        <v>394</v>
      </c>
    </row>
    <row r="166" spans="1:9" x14ac:dyDescent="0.25">
      <c r="A166" t="s">
        <v>395</v>
      </c>
      <c r="B166" t="s">
        <v>396</v>
      </c>
      <c r="D166" t="s">
        <v>397</v>
      </c>
      <c r="E166">
        <v>27144712</v>
      </c>
      <c r="F166" s="1">
        <v>42031</v>
      </c>
      <c r="G166" s="5">
        <v>5000</v>
      </c>
      <c r="H166">
        <v>167</v>
      </c>
      <c r="I166" t="s">
        <v>398</v>
      </c>
    </row>
    <row r="167" spans="1:9" x14ac:dyDescent="0.25">
      <c r="A167" t="s">
        <v>399</v>
      </c>
      <c r="B167" t="s">
        <v>400</v>
      </c>
      <c r="D167" t="s">
        <v>401</v>
      </c>
      <c r="E167">
        <v>16104811</v>
      </c>
      <c r="F167" s="1">
        <v>42031</v>
      </c>
      <c r="G167" s="5">
        <v>7000</v>
      </c>
      <c r="H167">
        <v>168</v>
      </c>
      <c r="I167" t="s">
        <v>402</v>
      </c>
    </row>
    <row r="168" spans="1:9" x14ac:dyDescent="0.25">
      <c r="A168" t="s">
        <v>385</v>
      </c>
      <c r="B168" t="s">
        <v>386</v>
      </c>
      <c r="D168" t="s">
        <v>387</v>
      </c>
      <c r="E168">
        <v>28913621</v>
      </c>
      <c r="F168" s="1">
        <v>42031</v>
      </c>
      <c r="G168" s="5">
        <v>6500</v>
      </c>
      <c r="H168">
        <v>169</v>
      </c>
      <c r="I168" t="s">
        <v>403</v>
      </c>
    </row>
    <row r="169" spans="1:9" x14ac:dyDescent="0.25">
      <c r="A169" t="s">
        <v>404</v>
      </c>
      <c r="B169" t="s">
        <v>405</v>
      </c>
      <c r="D169" t="s">
        <v>406</v>
      </c>
      <c r="E169">
        <v>26746638</v>
      </c>
      <c r="F169" s="1">
        <v>42031</v>
      </c>
      <c r="G169" s="5">
        <v>1400</v>
      </c>
      <c r="H169">
        <v>170</v>
      </c>
      <c r="I169" t="s">
        <v>407</v>
      </c>
    </row>
    <row r="170" spans="1:9" x14ac:dyDescent="0.25">
      <c r="A170" t="s">
        <v>404</v>
      </c>
      <c r="B170" t="s">
        <v>405</v>
      </c>
      <c r="D170" t="s">
        <v>406</v>
      </c>
      <c r="E170">
        <v>26746638</v>
      </c>
      <c r="F170" s="1">
        <v>42031</v>
      </c>
      <c r="G170" s="5">
        <v>2700</v>
      </c>
      <c r="H170">
        <v>171</v>
      </c>
      <c r="I170" t="s">
        <v>408</v>
      </c>
    </row>
    <row r="171" spans="1:9" x14ac:dyDescent="0.25">
      <c r="A171" t="s">
        <v>9</v>
      </c>
      <c r="B171" t="s">
        <v>10</v>
      </c>
      <c r="D171" t="s">
        <v>11</v>
      </c>
      <c r="E171">
        <v>45311919</v>
      </c>
      <c r="F171" s="1">
        <v>42031</v>
      </c>
      <c r="G171" s="5">
        <v>3000</v>
      </c>
      <c r="H171">
        <v>172</v>
      </c>
      <c r="I171" t="s">
        <v>409</v>
      </c>
    </row>
    <row r="172" spans="1:9" x14ac:dyDescent="0.25">
      <c r="A172" t="s">
        <v>410</v>
      </c>
      <c r="B172" t="s">
        <v>411</v>
      </c>
      <c r="D172" t="s">
        <v>412</v>
      </c>
      <c r="E172">
        <v>48536644</v>
      </c>
      <c r="F172" s="1">
        <v>42031</v>
      </c>
      <c r="G172" s="5">
        <v>811</v>
      </c>
      <c r="H172">
        <v>173</v>
      </c>
      <c r="I172" t="s">
        <v>413</v>
      </c>
    </row>
    <row r="173" spans="1:9" x14ac:dyDescent="0.25">
      <c r="A173" t="s">
        <v>385</v>
      </c>
      <c r="B173" t="s">
        <v>386</v>
      </c>
      <c r="D173" t="s">
        <v>387</v>
      </c>
      <c r="E173">
        <v>28913621</v>
      </c>
      <c r="F173" s="1">
        <v>42031</v>
      </c>
      <c r="G173" s="5">
        <v>4000</v>
      </c>
      <c r="H173">
        <v>174</v>
      </c>
      <c r="I173" t="s">
        <v>414</v>
      </c>
    </row>
    <row r="174" spans="1:9" x14ac:dyDescent="0.25">
      <c r="A174" t="s">
        <v>415</v>
      </c>
      <c r="B174" t="s">
        <v>416</v>
      </c>
      <c r="D174" t="s">
        <v>417</v>
      </c>
      <c r="E174">
        <v>25361490</v>
      </c>
      <c r="F174" s="1">
        <v>42031</v>
      </c>
      <c r="G174" s="5">
        <v>7690</v>
      </c>
      <c r="H174">
        <v>175</v>
      </c>
      <c r="I174" t="s">
        <v>418</v>
      </c>
    </row>
    <row r="175" spans="1:9" x14ac:dyDescent="0.25">
      <c r="A175" t="s">
        <v>419</v>
      </c>
      <c r="B175" t="s">
        <v>420</v>
      </c>
      <c r="E175">
        <v>27953921</v>
      </c>
      <c r="F175" s="1">
        <v>42031</v>
      </c>
      <c r="G175" s="5">
        <v>6000</v>
      </c>
      <c r="H175">
        <v>176</v>
      </c>
      <c r="I175" t="s">
        <v>421</v>
      </c>
    </row>
    <row r="176" spans="1:9" x14ac:dyDescent="0.25">
      <c r="A176" t="s">
        <v>422</v>
      </c>
      <c r="B176" t="s">
        <v>423</v>
      </c>
      <c r="D176" t="s">
        <v>424</v>
      </c>
      <c r="E176">
        <v>27456773</v>
      </c>
      <c r="F176" s="1">
        <v>42031</v>
      </c>
      <c r="G176" s="5">
        <v>4000</v>
      </c>
      <c r="H176">
        <v>177</v>
      </c>
      <c r="I176" t="s">
        <v>425</v>
      </c>
    </row>
    <row r="177" spans="1:9" x14ac:dyDescent="0.25">
      <c r="A177" t="s">
        <v>426</v>
      </c>
      <c r="B177" t="s">
        <v>427</v>
      </c>
      <c r="D177" t="s">
        <v>428</v>
      </c>
      <c r="E177">
        <v>60715235</v>
      </c>
      <c r="F177" s="1">
        <v>42031</v>
      </c>
      <c r="G177" s="5">
        <v>41019</v>
      </c>
      <c r="H177">
        <v>178</v>
      </c>
      <c r="I177" t="s">
        <v>429</v>
      </c>
    </row>
    <row r="178" spans="1:9" x14ac:dyDescent="0.25">
      <c r="A178" t="s">
        <v>217</v>
      </c>
      <c r="B178" t="s">
        <v>218</v>
      </c>
      <c r="D178" t="s">
        <v>219</v>
      </c>
      <c r="E178">
        <v>45284016</v>
      </c>
      <c r="F178" s="1">
        <v>42031</v>
      </c>
      <c r="G178" s="5">
        <v>207599</v>
      </c>
      <c r="H178">
        <v>179</v>
      </c>
      <c r="I178" t="s">
        <v>430</v>
      </c>
    </row>
    <row r="179" spans="1:9" x14ac:dyDescent="0.25">
      <c r="A179" t="s">
        <v>431</v>
      </c>
      <c r="B179" t="s">
        <v>432</v>
      </c>
      <c r="D179" t="s">
        <v>433</v>
      </c>
      <c r="E179">
        <v>25397265</v>
      </c>
      <c r="F179" s="1">
        <v>42031</v>
      </c>
      <c r="G179" s="5">
        <v>5324</v>
      </c>
      <c r="H179">
        <v>180</v>
      </c>
      <c r="I179" t="s">
        <v>434</v>
      </c>
    </row>
    <row r="180" spans="1:9" x14ac:dyDescent="0.25">
      <c r="A180" t="s">
        <v>235</v>
      </c>
      <c r="B180" t="s">
        <v>236</v>
      </c>
      <c r="D180" t="s">
        <v>237</v>
      </c>
      <c r="E180">
        <v>27634892</v>
      </c>
      <c r="F180" s="1">
        <v>42031</v>
      </c>
      <c r="G180" s="5">
        <v>10000</v>
      </c>
      <c r="H180">
        <v>181</v>
      </c>
      <c r="I180" t="s">
        <v>435</v>
      </c>
    </row>
    <row r="181" spans="1:9" x14ac:dyDescent="0.25">
      <c r="A181" t="s">
        <v>436</v>
      </c>
      <c r="B181" t="s">
        <v>437</v>
      </c>
      <c r="D181" t="s">
        <v>438</v>
      </c>
      <c r="E181">
        <v>26473194</v>
      </c>
      <c r="F181" s="1">
        <v>42032</v>
      </c>
      <c r="G181" s="5">
        <v>12100</v>
      </c>
      <c r="H181">
        <v>182</v>
      </c>
      <c r="I181" t="s">
        <v>439</v>
      </c>
    </row>
    <row r="182" spans="1:9" x14ac:dyDescent="0.25">
      <c r="B182" t="s">
        <v>440</v>
      </c>
      <c r="D182" t="s">
        <v>441</v>
      </c>
      <c r="E182">
        <v>28966015</v>
      </c>
      <c r="F182" s="1">
        <v>42032</v>
      </c>
      <c r="G182" s="5">
        <v>7000</v>
      </c>
      <c r="H182">
        <v>183</v>
      </c>
      <c r="I182" t="s">
        <v>442</v>
      </c>
    </row>
    <row r="183" spans="1:9" x14ac:dyDescent="0.25">
      <c r="A183" t="s">
        <v>443</v>
      </c>
      <c r="B183" t="s">
        <v>444</v>
      </c>
      <c r="D183" t="s">
        <v>445</v>
      </c>
      <c r="E183">
        <v>25112775</v>
      </c>
      <c r="F183" s="1">
        <v>42032</v>
      </c>
      <c r="G183" s="5">
        <v>107100</v>
      </c>
      <c r="H183">
        <v>184</v>
      </c>
      <c r="I183" t="s">
        <v>446</v>
      </c>
    </row>
    <row r="184" spans="1:9" x14ac:dyDescent="0.25">
      <c r="A184" t="s">
        <v>60</v>
      </c>
      <c r="B184" t="s">
        <v>61</v>
      </c>
      <c r="D184" t="s">
        <v>62</v>
      </c>
      <c r="E184">
        <v>49702891</v>
      </c>
      <c r="F184" s="1">
        <v>42033</v>
      </c>
      <c r="G184" s="5">
        <v>5587</v>
      </c>
      <c r="H184">
        <v>185</v>
      </c>
      <c r="I184" t="s">
        <v>447</v>
      </c>
    </row>
    <row r="185" spans="1:9" x14ac:dyDescent="0.25">
      <c r="A185" t="s">
        <v>448</v>
      </c>
      <c r="B185" t="s">
        <v>449</v>
      </c>
      <c r="D185" t="s">
        <v>450</v>
      </c>
      <c r="E185">
        <v>11016078</v>
      </c>
      <c r="F185" s="1">
        <v>42033</v>
      </c>
      <c r="G185" s="5">
        <v>2300</v>
      </c>
      <c r="H185">
        <v>186</v>
      </c>
      <c r="I185" t="s">
        <v>451</v>
      </c>
    </row>
    <row r="186" spans="1:9" x14ac:dyDescent="0.25">
      <c r="A186" t="s">
        <v>448</v>
      </c>
      <c r="B186" t="s">
        <v>449</v>
      </c>
      <c r="D186" t="s">
        <v>450</v>
      </c>
      <c r="E186">
        <v>11016078</v>
      </c>
      <c r="F186" s="1">
        <v>42033</v>
      </c>
      <c r="G186" s="5">
        <v>32200</v>
      </c>
      <c r="H186">
        <v>188</v>
      </c>
      <c r="I186" t="s">
        <v>452</v>
      </c>
    </row>
    <row r="187" spans="1:9" x14ac:dyDescent="0.25">
      <c r="B187" t="s">
        <v>453</v>
      </c>
      <c r="E187">
        <v>76626211</v>
      </c>
      <c r="F187" s="1">
        <v>42033</v>
      </c>
      <c r="G187" s="5">
        <v>19950</v>
      </c>
      <c r="H187">
        <v>189</v>
      </c>
      <c r="I187" t="s">
        <v>454</v>
      </c>
    </row>
    <row r="188" spans="1:9" x14ac:dyDescent="0.25">
      <c r="A188" t="s">
        <v>455</v>
      </c>
      <c r="B188" t="s">
        <v>455</v>
      </c>
      <c r="E188">
        <v>63410</v>
      </c>
      <c r="F188" s="1">
        <v>42033</v>
      </c>
      <c r="G188" s="5">
        <v>144000</v>
      </c>
      <c r="H188">
        <v>190</v>
      </c>
      <c r="I188" t="s">
        <v>456</v>
      </c>
    </row>
    <row r="189" spans="1:9" x14ac:dyDescent="0.25">
      <c r="A189" t="s">
        <v>60</v>
      </c>
      <c r="B189" t="s">
        <v>61</v>
      </c>
      <c r="D189" t="s">
        <v>62</v>
      </c>
      <c r="E189">
        <v>49702891</v>
      </c>
      <c r="F189" s="1">
        <v>42033</v>
      </c>
      <c r="G189" s="5">
        <v>28000</v>
      </c>
      <c r="H189">
        <v>191</v>
      </c>
      <c r="I189" t="s">
        <v>457</v>
      </c>
    </row>
    <row r="190" spans="1:9" x14ac:dyDescent="0.25">
      <c r="A190" t="s">
        <v>458</v>
      </c>
      <c r="B190" t="s">
        <v>459</v>
      </c>
      <c r="D190" t="s">
        <v>460</v>
      </c>
      <c r="E190">
        <v>15269574</v>
      </c>
      <c r="F190" s="1">
        <v>42033</v>
      </c>
      <c r="G190" s="5">
        <v>15000</v>
      </c>
      <c r="H190">
        <v>192</v>
      </c>
      <c r="I190" t="s">
        <v>461</v>
      </c>
    </row>
    <row r="191" spans="1:9" x14ac:dyDescent="0.25">
      <c r="A191" t="s">
        <v>181</v>
      </c>
      <c r="B191" t="s">
        <v>182</v>
      </c>
      <c r="D191" t="s">
        <v>183</v>
      </c>
      <c r="E191">
        <v>176150</v>
      </c>
      <c r="F191" s="1">
        <v>42034</v>
      </c>
      <c r="G191" s="5">
        <v>5000</v>
      </c>
      <c r="H191">
        <v>193</v>
      </c>
      <c r="I191" t="s">
        <v>462</v>
      </c>
    </row>
    <row r="192" spans="1:9" x14ac:dyDescent="0.25">
      <c r="A192" t="s">
        <v>463</v>
      </c>
      <c r="B192" t="s">
        <v>464</v>
      </c>
      <c r="D192" t="s">
        <v>465</v>
      </c>
      <c r="E192">
        <v>27316688</v>
      </c>
      <c r="F192" s="1">
        <v>42034</v>
      </c>
      <c r="G192" s="5">
        <v>36845</v>
      </c>
      <c r="H192">
        <v>194</v>
      </c>
      <c r="I192" t="s">
        <v>466</v>
      </c>
    </row>
    <row r="193" spans="1:9" x14ac:dyDescent="0.25">
      <c r="A193" t="s">
        <v>463</v>
      </c>
      <c r="B193" t="s">
        <v>464</v>
      </c>
      <c r="D193" t="s">
        <v>465</v>
      </c>
      <c r="E193">
        <v>27316688</v>
      </c>
      <c r="F193" s="1">
        <v>42034</v>
      </c>
      <c r="G193" s="5">
        <v>36845</v>
      </c>
      <c r="H193">
        <v>195</v>
      </c>
      <c r="I193" t="s">
        <v>467</v>
      </c>
    </row>
    <row r="194" spans="1:9" x14ac:dyDescent="0.25">
      <c r="A194" t="s">
        <v>448</v>
      </c>
      <c r="B194" t="s">
        <v>449</v>
      </c>
      <c r="D194" t="s">
        <v>450</v>
      </c>
      <c r="E194">
        <v>11016078</v>
      </c>
      <c r="F194" s="1">
        <v>42034</v>
      </c>
      <c r="G194" s="5">
        <v>27600</v>
      </c>
      <c r="H194">
        <v>196</v>
      </c>
      <c r="I194" t="s">
        <v>468</v>
      </c>
    </row>
    <row r="195" spans="1:9" x14ac:dyDescent="0.25">
      <c r="A195" t="s">
        <v>83</v>
      </c>
      <c r="B195" t="s">
        <v>84</v>
      </c>
      <c r="E195">
        <v>72000040</v>
      </c>
      <c r="F195" s="1">
        <v>42034</v>
      </c>
      <c r="G195" s="5">
        <v>19360</v>
      </c>
      <c r="H195">
        <v>197</v>
      </c>
      <c r="I195" t="s">
        <v>469</v>
      </c>
    </row>
    <row r="196" spans="1:9" x14ac:dyDescent="0.25">
      <c r="A196" t="s">
        <v>79</v>
      </c>
      <c r="B196" t="s">
        <v>80</v>
      </c>
      <c r="E196">
        <v>64907121</v>
      </c>
      <c r="F196" s="1">
        <v>42034</v>
      </c>
      <c r="G196" s="5">
        <v>19360</v>
      </c>
      <c r="H196">
        <v>198</v>
      </c>
      <c r="I196" t="s">
        <v>470</v>
      </c>
    </row>
    <row r="197" spans="1:9" x14ac:dyDescent="0.25">
      <c r="A197" t="s">
        <v>76</v>
      </c>
      <c r="B197" t="s">
        <v>77</v>
      </c>
      <c r="E197">
        <v>70646287</v>
      </c>
      <c r="F197" s="1">
        <v>42034</v>
      </c>
      <c r="G197" s="5">
        <v>19360</v>
      </c>
      <c r="H197">
        <v>199</v>
      </c>
      <c r="I197" t="s">
        <v>471</v>
      </c>
    </row>
    <row r="198" spans="1:9" x14ac:dyDescent="0.25">
      <c r="A198" t="s">
        <v>72</v>
      </c>
      <c r="B198" t="s">
        <v>73</v>
      </c>
      <c r="D198" t="s">
        <v>74</v>
      </c>
      <c r="E198">
        <v>63116880</v>
      </c>
      <c r="F198" s="1">
        <v>42034</v>
      </c>
      <c r="G198" s="5">
        <v>19360</v>
      </c>
      <c r="H198">
        <v>200</v>
      </c>
      <c r="I198" t="s">
        <v>472</v>
      </c>
    </row>
    <row r="199" spans="1:9" x14ac:dyDescent="0.25">
      <c r="A199" t="s">
        <v>473</v>
      </c>
      <c r="B199" t="s">
        <v>474</v>
      </c>
      <c r="D199" t="s">
        <v>475</v>
      </c>
      <c r="E199">
        <v>48989894</v>
      </c>
      <c r="F199" s="1">
        <v>42034</v>
      </c>
      <c r="G199" s="5">
        <v>30000</v>
      </c>
      <c r="H199">
        <v>201</v>
      </c>
      <c r="I199" t="s">
        <v>476</v>
      </c>
    </row>
    <row r="200" spans="1:9" x14ac:dyDescent="0.25">
      <c r="A200" t="s">
        <v>181</v>
      </c>
      <c r="B200" t="s">
        <v>182</v>
      </c>
      <c r="D200" t="s">
        <v>183</v>
      </c>
      <c r="E200">
        <v>176150</v>
      </c>
      <c r="F200" s="1">
        <v>42034</v>
      </c>
      <c r="G200" s="5">
        <v>5000</v>
      </c>
      <c r="H200">
        <v>202</v>
      </c>
      <c r="I200" t="s">
        <v>477</v>
      </c>
    </row>
    <row r="201" spans="1:9" x14ac:dyDescent="0.25">
      <c r="A201" t="s">
        <v>544</v>
      </c>
      <c r="B201" t="s">
        <v>545</v>
      </c>
      <c r="D201" t="s">
        <v>546</v>
      </c>
      <c r="E201">
        <v>563391</v>
      </c>
      <c r="F201" s="1">
        <v>42035</v>
      </c>
      <c r="G201" s="5">
        <v>9500</v>
      </c>
      <c r="H201">
        <v>242</v>
      </c>
      <c r="I201" t="s">
        <v>547</v>
      </c>
    </row>
    <row r="202" spans="1:9" x14ac:dyDescent="0.25">
      <c r="A202" t="s">
        <v>478</v>
      </c>
      <c r="B202" t="s">
        <v>479</v>
      </c>
      <c r="D202" t="s">
        <v>480</v>
      </c>
      <c r="E202">
        <v>48108375</v>
      </c>
      <c r="F202" s="1">
        <v>42037</v>
      </c>
      <c r="G202" s="5">
        <v>3630</v>
      </c>
      <c r="H202">
        <v>203</v>
      </c>
      <c r="I202" t="s">
        <v>481</v>
      </c>
    </row>
    <row r="203" spans="1:9" x14ac:dyDescent="0.25">
      <c r="A203" t="s">
        <v>370</v>
      </c>
      <c r="B203" t="s">
        <v>371</v>
      </c>
      <c r="E203">
        <v>25910027</v>
      </c>
      <c r="F203" s="1">
        <v>42037</v>
      </c>
      <c r="G203" s="5">
        <v>20000</v>
      </c>
      <c r="H203">
        <v>204</v>
      </c>
      <c r="I203" t="s">
        <v>482</v>
      </c>
    </row>
    <row r="204" spans="1:9" x14ac:dyDescent="0.25">
      <c r="A204" t="s">
        <v>484</v>
      </c>
      <c r="B204" t="s">
        <v>485</v>
      </c>
      <c r="E204">
        <v>60469935</v>
      </c>
      <c r="F204" s="1">
        <v>42037</v>
      </c>
      <c r="G204" s="5">
        <v>40300</v>
      </c>
      <c r="H204">
        <v>206</v>
      </c>
      <c r="I204" t="s">
        <v>486</v>
      </c>
    </row>
    <row r="205" spans="1:9" x14ac:dyDescent="0.25">
      <c r="A205" t="s">
        <v>487</v>
      </c>
      <c r="B205" t="s">
        <v>488</v>
      </c>
      <c r="D205" t="s">
        <v>489</v>
      </c>
      <c r="E205">
        <v>60276258</v>
      </c>
      <c r="F205" s="1">
        <v>42037</v>
      </c>
      <c r="G205" s="5">
        <v>8900</v>
      </c>
      <c r="H205">
        <v>207</v>
      </c>
      <c r="I205" t="s">
        <v>490</v>
      </c>
    </row>
    <row r="206" spans="1:9" x14ac:dyDescent="0.25">
      <c r="B206" t="s">
        <v>199</v>
      </c>
      <c r="F206" s="1">
        <v>42037</v>
      </c>
      <c r="G206" s="5">
        <v>3000</v>
      </c>
      <c r="H206">
        <v>243</v>
      </c>
      <c r="I206" t="s">
        <v>548</v>
      </c>
    </row>
    <row r="207" spans="1:9" x14ac:dyDescent="0.25">
      <c r="A207" t="s">
        <v>83</v>
      </c>
      <c r="B207" t="s">
        <v>84</v>
      </c>
      <c r="E207">
        <v>72000040</v>
      </c>
      <c r="F207" s="1">
        <v>42038</v>
      </c>
      <c r="G207" s="5">
        <v>19360</v>
      </c>
      <c r="H207">
        <v>208</v>
      </c>
      <c r="I207" t="s">
        <v>491</v>
      </c>
    </row>
    <row r="208" spans="1:9" x14ac:dyDescent="0.25">
      <c r="A208" t="s">
        <v>79</v>
      </c>
      <c r="B208" t="s">
        <v>80</v>
      </c>
      <c r="E208">
        <v>64907121</v>
      </c>
      <c r="F208" s="1">
        <v>42038</v>
      </c>
      <c r="G208" s="5">
        <v>19360</v>
      </c>
      <c r="H208">
        <v>209</v>
      </c>
      <c r="I208" t="s">
        <v>492</v>
      </c>
    </row>
    <row r="209" spans="1:9" x14ac:dyDescent="0.25">
      <c r="A209" t="s">
        <v>76</v>
      </c>
      <c r="B209" t="s">
        <v>77</v>
      </c>
      <c r="E209">
        <v>70646287</v>
      </c>
      <c r="F209" s="1">
        <v>42038</v>
      </c>
      <c r="G209" s="5">
        <v>9680</v>
      </c>
      <c r="H209">
        <v>210</v>
      </c>
      <c r="I209" t="s">
        <v>493</v>
      </c>
    </row>
    <row r="210" spans="1:9" x14ac:dyDescent="0.25">
      <c r="A210" t="s">
        <v>150</v>
      </c>
      <c r="B210" t="s">
        <v>151</v>
      </c>
      <c r="E210">
        <v>25669150</v>
      </c>
      <c r="F210" s="1">
        <v>42038</v>
      </c>
      <c r="G210" s="5">
        <v>9680</v>
      </c>
      <c r="H210">
        <v>211</v>
      </c>
      <c r="I210" t="s">
        <v>494</v>
      </c>
    </row>
    <row r="211" spans="1:9" x14ac:dyDescent="0.25">
      <c r="A211" t="s">
        <v>72</v>
      </c>
      <c r="B211" t="s">
        <v>73</v>
      </c>
      <c r="D211" t="s">
        <v>74</v>
      </c>
      <c r="E211">
        <v>63116880</v>
      </c>
      <c r="F211" s="1">
        <v>42038</v>
      </c>
      <c r="G211" s="5">
        <v>19360</v>
      </c>
      <c r="H211">
        <v>212</v>
      </c>
      <c r="I211" t="s">
        <v>495</v>
      </c>
    </row>
    <row r="212" spans="1:9" x14ac:dyDescent="0.25">
      <c r="A212" t="s">
        <v>496</v>
      </c>
      <c r="B212" t="s">
        <v>497</v>
      </c>
      <c r="D212" t="s">
        <v>498</v>
      </c>
      <c r="E212">
        <v>27399508</v>
      </c>
      <c r="F212" s="1">
        <v>42038</v>
      </c>
      <c r="G212" s="5">
        <v>3300</v>
      </c>
      <c r="H212">
        <v>213</v>
      </c>
      <c r="I212" t="s">
        <v>499</v>
      </c>
    </row>
    <row r="213" spans="1:9" x14ac:dyDescent="0.25">
      <c r="A213" t="s">
        <v>500</v>
      </c>
      <c r="B213" t="s">
        <v>501</v>
      </c>
      <c r="D213" t="s">
        <v>502</v>
      </c>
      <c r="E213">
        <v>24796123</v>
      </c>
      <c r="F213" s="1">
        <v>42038</v>
      </c>
      <c r="G213" s="5">
        <v>14496</v>
      </c>
      <c r="H213">
        <v>214</v>
      </c>
      <c r="I213" t="s">
        <v>503</v>
      </c>
    </row>
    <row r="214" spans="1:9" x14ac:dyDescent="0.25">
      <c r="A214" t="s">
        <v>500</v>
      </c>
      <c r="B214" t="s">
        <v>501</v>
      </c>
      <c r="D214" t="s">
        <v>502</v>
      </c>
      <c r="E214">
        <v>24796123</v>
      </c>
      <c r="F214" s="1">
        <v>42038</v>
      </c>
      <c r="G214" s="5">
        <v>5929</v>
      </c>
      <c r="H214">
        <v>215</v>
      </c>
      <c r="I214" t="s">
        <v>504</v>
      </c>
    </row>
    <row r="215" spans="1:9" x14ac:dyDescent="0.25">
      <c r="A215" t="s">
        <v>9</v>
      </c>
      <c r="B215" t="s">
        <v>10</v>
      </c>
      <c r="D215" t="s">
        <v>11</v>
      </c>
      <c r="E215">
        <v>45311919</v>
      </c>
      <c r="F215" s="1">
        <v>42038</v>
      </c>
      <c r="G215" s="5">
        <v>3575</v>
      </c>
      <c r="H215">
        <v>216</v>
      </c>
      <c r="I215" t="s">
        <v>505</v>
      </c>
    </row>
    <row r="216" spans="1:9" x14ac:dyDescent="0.25">
      <c r="A216" t="s">
        <v>181</v>
      </c>
      <c r="B216" t="s">
        <v>182</v>
      </c>
      <c r="D216" t="s">
        <v>183</v>
      </c>
      <c r="E216">
        <v>176150</v>
      </c>
      <c r="F216" s="1">
        <v>42038</v>
      </c>
      <c r="G216" s="5">
        <v>9000</v>
      </c>
      <c r="H216">
        <v>217</v>
      </c>
      <c r="I216" t="s">
        <v>506</v>
      </c>
    </row>
    <row r="217" spans="1:9" x14ac:dyDescent="0.25">
      <c r="A217" t="s">
        <v>507</v>
      </c>
      <c r="B217" t="s">
        <v>508</v>
      </c>
      <c r="E217">
        <v>41772211</v>
      </c>
      <c r="F217" s="1">
        <v>42038</v>
      </c>
      <c r="G217" s="5">
        <v>9200</v>
      </c>
      <c r="H217">
        <v>218</v>
      </c>
      <c r="I217" t="s">
        <v>509</v>
      </c>
    </row>
    <row r="218" spans="1:9" x14ac:dyDescent="0.25">
      <c r="A218" t="s">
        <v>510</v>
      </c>
      <c r="B218" t="s">
        <v>511</v>
      </c>
      <c r="D218" t="s">
        <v>512</v>
      </c>
      <c r="E218">
        <v>61378721</v>
      </c>
      <c r="F218" s="1">
        <v>42038</v>
      </c>
      <c r="G218" s="5">
        <v>33154</v>
      </c>
      <c r="H218">
        <v>219</v>
      </c>
      <c r="I218" t="s">
        <v>513</v>
      </c>
    </row>
    <row r="219" spans="1:9" x14ac:dyDescent="0.25">
      <c r="A219" t="s">
        <v>500</v>
      </c>
      <c r="B219" t="s">
        <v>501</v>
      </c>
      <c r="D219" t="s">
        <v>502</v>
      </c>
      <c r="E219">
        <v>24796123</v>
      </c>
      <c r="F219" s="1">
        <v>42038</v>
      </c>
      <c r="G219" s="5">
        <v>10878</v>
      </c>
      <c r="H219">
        <v>220</v>
      </c>
      <c r="I219" t="s">
        <v>514</v>
      </c>
    </row>
    <row r="220" spans="1:9" x14ac:dyDescent="0.25">
      <c r="A220" t="s">
        <v>362</v>
      </c>
      <c r="B220" t="s">
        <v>363</v>
      </c>
      <c r="D220" t="s">
        <v>364</v>
      </c>
      <c r="E220">
        <v>48111198</v>
      </c>
      <c r="F220" s="1">
        <v>42039</v>
      </c>
      <c r="G220" s="5">
        <v>2154</v>
      </c>
      <c r="H220">
        <v>221</v>
      </c>
      <c r="I220" t="s">
        <v>515</v>
      </c>
    </row>
    <row r="221" spans="1:9" x14ac:dyDescent="0.25">
      <c r="B221" t="s">
        <v>516</v>
      </c>
      <c r="F221" s="1">
        <v>42039</v>
      </c>
      <c r="G221" s="5">
        <v>121000</v>
      </c>
      <c r="H221">
        <v>222</v>
      </c>
      <c r="I221" t="s">
        <v>517</v>
      </c>
    </row>
    <row r="222" spans="1:9" x14ac:dyDescent="0.25">
      <c r="B222" t="s">
        <v>518</v>
      </c>
      <c r="F222" s="1">
        <v>42039</v>
      </c>
      <c r="G222" s="5">
        <v>72600</v>
      </c>
      <c r="H222">
        <v>223</v>
      </c>
      <c r="I222" t="s">
        <v>519</v>
      </c>
    </row>
    <row r="223" spans="1:9" x14ac:dyDescent="0.25">
      <c r="B223" t="s">
        <v>520</v>
      </c>
      <c r="F223" s="1">
        <v>42039</v>
      </c>
      <c r="G223" s="5">
        <v>36300</v>
      </c>
      <c r="H223">
        <v>224</v>
      </c>
      <c r="I223" t="s">
        <v>519</v>
      </c>
    </row>
    <row r="224" spans="1:9" x14ac:dyDescent="0.25">
      <c r="A224" t="s">
        <v>521</v>
      </c>
      <c r="B224" t="s">
        <v>522</v>
      </c>
      <c r="E224">
        <v>49705857</v>
      </c>
      <c r="F224" s="1">
        <v>42039</v>
      </c>
      <c r="G224" s="5">
        <v>1000</v>
      </c>
      <c r="H224">
        <v>225</v>
      </c>
      <c r="I224" t="s">
        <v>523</v>
      </c>
    </row>
    <row r="225" spans="1:9" x14ac:dyDescent="0.25">
      <c r="A225" t="s">
        <v>487</v>
      </c>
      <c r="B225" t="s">
        <v>488</v>
      </c>
      <c r="D225" t="s">
        <v>489</v>
      </c>
      <c r="E225">
        <v>60276258</v>
      </c>
      <c r="F225" s="1">
        <v>42039</v>
      </c>
      <c r="G225" s="5">
        <v>5000</v>
      </c>
      <c r="H225">
        <v>227</v>
      </c>
      <c r="I225" t="s">
        <v>524</v>
      </c>
    </row>
    <row r="226" spans="1:9" x14ac:dyDescent="0.25">
      <c r="A226" t="s">
        <v>9</v>
      </c>
      <c r="B226" t="s">
        <v>10</v>
      </c>
      <c r="D226" t="s">
        <v>11</v>
      </c>
      <c r="E226">
        <v>45311919</v>
      </c>
      <c r="F226" s="1">
        <v>42040</v>
      </c>
      <c r="G226" s="5">
        <v>2891</v>
      </c>
      <c r="H226">
        <v>229</v>
      </c>
      <c r="I226" t="s">
        <v>525</v>
      </c>
    </row>
    <row r="227" spans="1:9" x14ac:dyDescent="0.25">
      <c r="A227" t="s">
        <v>526</v>
      </c>
      <c r="B227" t="s">
        <v>527</v>
      </c>
      <c r="D227" t="s">
        <v>528</v>
      </c>
      <c r="E227">
        <v>11268417</v>
      </c>
      <c r="F227" s="1">
        <v>42040</v>
      </c>
      <c r="G227" s="5">
        <v>15000</v>
      </c>
      <c r="H227">
        <v>230</v>
      </c>
      <c r="I227" t="s">
        <v>529</v>
      </c>
    </row>
    <row r="228" spans="1:9" x14ac:dyDescent="0.25">
      <c r="A228" t="s">
        <v>83</v>
      </c>
      <c r="B228" t="s">
        <v>84</v>
      </c>
      <c r="E228">
        <v>72000040</v>
      </c>
      <c r="F228" s="1">
        <v>42040</v>
      </c>
      <c r="G228" s="5">
        <v>29040</v>
      </c>
      <c r="H228">
        <v>231</v>
      </c>
      <c r="I228" t="s">
        <v>530</v>
      </c>
    </row>
    <row r="229" spans="1:9" x14ac:dyDescent="0.25">
      <c r="A229" t="s">
        <v>79</v>
      </c>
      <c r="B229" t="s">
        <v>80</v>
      </c>
      <c r="E229">
        <v>64907121</v>
      </c>
      <c r="F229" s="1">
        <v>42040</v>
      </c>
      <c r="G229" s="5">
        <v>29040</v>
      </c>
      <c r="H229">
        <v>232</v>
      </c>
      <c r="I229" t="s">
        <v>531</v>
      </c>
    </row>
    <row r="230" spans="1:9" x14ac:dyDescent="0.25">
      <c r="A230" t="s">
        <v>76</v>
      </c>
      <c r="B230" t="s">
        <v>77</v>
      </c>
      <c r="E230">
        <v>70646287</v>
      </c>
      <c r="F230" s="1">
        <v>42040</v>
      </c>
      <c r="G230" s="5">
        <v>19360</v>
      </c>
      <c r="H230">
        <v>233</v>
      </c>
      <c r="I230" t="s">
        <v>532</v>
      </c>
    </row>
    <row r="231" spans="1:9" x14ac:dyDescent="0.25">
      <c r="A231" t="s">
        <v>150</v>
      </c>
      <c r="B231" t="s">
        <v>151</v>
      </c>
      <c r="E231">
        <v>25669150</v>
      </c>
      <c r="F231" s="1">
        <v>42040</v>
      </c>
      <c r="G231" s="5">
        <v>19360</v>
      </c>
      <c r="H231">
        <v>234</v>
      </c>
      <c r="I231" t="s">
        <v>533</v>
      </c>
    </row>
    <row r="232" spans="1:9" x14ac:dyDescent="0.25">
      <c r="A232" t="s">
        <v>72</v>
      </c>
      <c r="B232" t="s">
        <v>73</v>
      </c>
      <c r="D232" t="s">
        <v>74</v>
      </c>
      <c r="E232">
        <v>63116880</v>
      </c>
      <c r="F232" s="1">
        <v>42040</v>
      </c>
      <c r="G232" s="5">
        <v>19360</v>
      </c>
      <c r="H232">
        <v>235</v>
      </c>
      <c r="I232" t="s">
        <v>534</v>
      </c>
    </row>
    <row r="233" spans="1:9" x14ac:dyDescent="0.25">
      <c r="A233" t="s">
        <v>463</v>
      </c>
      <c r="B233" t="s">
        <v>464</v>
      </c>
      <c r="D233" t="s">
        <v>465</v>
      </c>
      <c r="E233">
        <v>27316688</v>
      </c>
      <c r="F233" s="1">
        <v>42040</v>
      </c>
      <c r="G233" s="5">
        <v>46948</v>
      </c>
      <c r="H233">
        <v>236</v>
      </c>
      <c r="I233" t="s">
        <v>535</v>
      </c>
    </row>
    <row r="234" spans="1:9" x14ac:dyDescent="0.25">
      <c r="A234" t="s">
        <v>463</v>
      </c>
      <c r="B234" t="s">
        <v>464</v>
      </c>
      <c r="D234" t="s">
        <v>465</v>
      </c>
      <c r="E234">
        <v>27316688</v>
      </c>
      <c r="F234" s="1">
        <v>42040</v>
      </c>
      <c r="G234" s="5">
        <v>46948</v>
      </c>
      <c r="H234">
        <v>237</v>
      </c>
      <c r="I234" t="s">
        <v>536</v>
      </c>
    </row>
    <row r="235" spans="1:9" x14ac:dyDescent="0.25">
      <c r="A235" t="s">
        <v>463</v>
      </c>
      <c r="B235" t="s">
        <v>464</v>
      </c>
      <c r="D235" t="s">
        <v>465</v>
      </c>
      <c r="E235">
        <v>27316688</v>
      </c>
      <c r="F235" s="1">
        <v>42040</v>
      </c>
      <c r="G235" s="5">
        <v>46948</v>
      </c>
      <c r="H235">
        <v>238</v>
      </c>
      <c r="I235" t="s">
        <v>537</v>
      </c>
    </row>
    <row r="236" spans="1:9" x14ac:dyDescent="0.25">
      <c r="A236" t="s">
        <v>463</v>
      </c>
      <c r="B236" t="s">
        <v>464</v>
      </c>
      <c r="D236" t="s">
        <v>465</v>
      </c>
      <c r="E236">
        <v>27316688</v>
      </c>
      <c r="F236" s="1">
        <v>42040</v>
      </c>
      <c r="G236" s="5">
        <v>46948</v>
      </c>
      <c r="H236">
        <v>239</v>
      </c>
      <c r="I236" t="s">
        <v>538</v>
      </c>
    </row>
    <row r="237" spans="1:9" x14ac:dyDescent="0.25">
      <c r="A237" t="s">
        <v>539</v>
      </c>
      <c r="B237" t="s">
        <v>540</v>
      </c>
      <c r="D237" t="s">
        <v>541</v>
      </c>
      <c r="E237">
        <v>27727599</v>
      </c>
      <c r="F237" s="1">
        <v>42041</v>
      </c>
      <c r="G237" s="5">
        <v>239580</v>
      </c>
      <c r="H237">
        <v>240</v>
      </c>
      <c r="I237" t="s">
        <v>542</v>
      </c>
    </row>
    <row r="238" spans="1:9" x14ac:dyDescent="0.25">
      <c r="A238" t="s">
        <v>370</v>
      </c>
      <c r="B238" t="s">
        <v>371</v>
      </c>
      <c r="E238">
        <v>25910027</v>
      </c>
      <c r="F238" s="1">
        <v>42041</v>
      </c>
      <c r="G238" s="5">
        <v>42682.75</v>
      </c>
      <c r="H238">
        <v>241</v>
      </c>
      <c r="I238" t="s">
        <v>543</v>
      </c>
    </row>
    <row r="239" spans="1:9" x14ac:dyDescent="0.25">
      <c r="B239" t="s">
        <v>549</v>
      </c>
      <c r="E239">
        <v>76487652</v>
      </c>
      <c r="F239" s="1">
        <v>42041</v>
      </c>
      <c r="G239" s="5">
        <v>164560</v>
      </c>
      <c r="H239">
        <v>244</v>
      </c>
      <c r="I239" t="s">
        <v>550</v>
      </c>
    </row>
    <row r="240" spans="1:9" x14ac:dyDescent="0.25">
      <c r="A240" t="s">
        <v>551</v>
      </c>
      <c r="B240" t="s">
        <v>552</v>
      </c>
      <c r="D240" t="s">
        <v>553</v>
      </c>
      <c r="E240">
        <v>283924</v>
      </c>
      <c r="F240" s="1">
        <v>42041</v>
      </c>
      <c r="G240" s="5">
        <v>21780</v>
      </c>
      <c r="H240">
        <v>245</v>
      </c>
      <c r="I240" t="s">
        <v>554</v>
      </c>
    </row>
    <row r="241" spans="1:9" x14ac:dyDescent="0.25">
      <c r="B241" t="s">
        <v>555</v>
      </c>
      <c r="E241">
        <v>2694590</v>
      </c>
      <c r="F241" s="1">
        <v>42041</v>
      </c>
      <c r="G241" s="5">
        <v>21780</v>
      </c>
      <c r="H241">
        <v>246</v>
      </c>
      <c r="I241" t="s">
        <v>556</v>
      </c>
    </row>
    <row r="242" spans="1:9" x14ac:dyDescent="0.25">
      <c r="A242" t="s">
        <v>83</v>
      </c>
      <c r="B242" t="s">
        <v>84</v>
      </c>
      <c r="E242">
        <v>72000040</v>
      </c>
      <c r="F242" s="1">
        <v>42044</v>
      </c>
      <c r="G242" s="5">
        <v>19360</v>
      </c>
      <c r="H242">
        <v>247</v>
      </c>
      <c r="I242" t="s">
        <v>557</v>
      </c>
    </row>
    <row r="243" spans="1:9" x14ac:dyDescent="0.25">
      <c r="A243" t="s">
        <v>79</v>
      </c>
      <c r="B243" t="s">
        <v>80</v>
      </c>
      <c r="E243">
        <v>64907121</v>
      </c>
      <c r="F243" s="1">
        <v>42044</v>
      </c>
      <c r="G243" s="5">
        <v>19360</v>
      </c>
      <c r="H243">
        <v>248</v>
      </c>
      <c r="I243" t="s">
        <v>558</v>
      </c>
    </row>
    <row r="244" spans="1:9" x14ac:dyDescent="0.25">
      <c r="A244" t="s">
        <v>76</v>
      </c>
      <c r="B244" t="s">
        <v>77</v>
      </c>
      <c r="E244">
        <v>70646287</v>
      </c>
      <c r="F244" s="1">
        <v>42044</v>
      </c>
      <c r="G244" s="5">
        <v>19360</v>
      </c>
      <c r="H244">
        <v>249</v>
      </c>
      <c r="I244" t="s">
        <v>559</v>
      </c>
    </row>
    <row r="245" spans="1:9" x14ac:dyDescent="0.25">
      <c r="A245" t="s">
        <v>150</v>
      </c>
      <c r="B245" t="s">
        <v>151</v>
      </c>
      <c r="E245">
        <v>25669150</v>
      </c>
      <c r="F245" s="1">
        <v>42044</v>
      </c>
      <c r="G245" s="5">
        <v>19360</v>
      </c>
      <c r="H245">
        <v>250</v>
      </c>
      <c r="I245" t="s">
        <v>560</v>
      </c>
    </row>
    <row r="246" spans="1:9" x14ac:dyDescent="0.25">
      <c r="A246" t="s">
        <v>72</v>
      </c>
      <c r="B246" t="s">
        <v>73</v>
      </c>
      <c r="D246" t="s">
        <v>74</v>
      </c>
      <c r="E246">
        <v>63116880</v>
      </c>
      <c r="F246" s="1">
        <v>42044</v>
      </c>
      <c r="G246" s="5">
        <v>19360</v>
      </c>
      <c r="H246">
        <v>251</v>
      </c>
      <c r="I246" t="s">
        <v>561</v>
      </c>
    </row>
    <row r="247" spans="1:9" x14ac:dyDescent="0.25">
      <c r="A247" t="s">
        <v>9</v>
      </c>
      <c r="B247" t="s">
        <v>10</v>
      </c>
      <c r="D247" t="s">
        <v>11</v>
      </c>
      <c r="E247">
        <v>45311919</v>
      </c>
      <c r="F247" s="1">
        <v>42044</v>
      </c>
      <c r="G247" s="5">
        <v>692</v>
      </c>
      <c r="H247">
        <v>252</v>
      </c>
      <c r="I247" t="s">
        <v>562</v>
      </c>
    </row>
    <row r="248" spans="1:9" x14ac:dyDescent="0.25">
      <c r="A248" t="s">
        <v>373</v>
      </c>
      <c r="B248" t="s">
        <v>374</v>
      </c>
      <c r="D248" t="s">
        <v>375</v>
      </c>
      <c r="E248">
        <v>45694486</v>
      </c>
      <c r="F248" s="1">
        <v>42044</v>
      </c>
      <c r="G248" s="5">
        <v>17303</v>
      </c>
      <c r="H248">
        <v>253</v>
      </c>
      <c r="I248" t="s">
        <v>563</v>
      </c>
    </row>
    <row r="249" spans="1:9" x14ac:dyDescent="0.25">
      <c r="A249" t="s">
        <v>564</v>
      </c>
      <c r="B249" t="s">
        <v>565</v>
      </c>
      <c r="D249" t="s">
        <v>566</v>
      </c>
      <c r="E249">
        <v>12603899</v>
      </c>
      <c r="F249" s="1">
        <v>42044</v>
      </c>
      <c r="G249" s="5">
        <v>11000</v>
      </c>
      <c r="H249">
        <v>254</v>
      </c>
      <c r="I249" t="s">
        <v>567</v>
      </c>
    </row>
    <row r="250" spans="1:9" x14ac:dyDescent="0.25">
      <c r="A250" t="s">
        <v>370</v>
      </c>
      <c r="B250" t="s">
        <v>371</v>
      </c>
      <c r="E250">
        <v>25910027</v>
      </c>
      <c r="F250" s="1">
        <v>42044</v>
      </c>
      <c r="G250" s="5">
        <v>10000</v>
      </c>
      <c r="H250">
        <v>255</v>
      </c>
      <c r="I250" t="s">
        <v>372</v>
      </c>
    </row>
    <row r="251" spans="1:9" x14ac:dyDescent="0.25">
      <c r="A251" t="s">
        <v>64</v>
      </c>
      <c r="B251" t="s">
        <v>65</v>
      </c>
      <c r="D251" t="s">
        <v>66</v>
      </c>
      <c r="E251">
        <v>64448592</v>
      </c>
      <c r="F251" s="1">
        <v>42044</v>
      </c>
      <c r="G251" s="5">
        <v>2390</v>
      </c>
      <c r="H251">
        <v>256</v>
      </c>
      <c r="I251" t="s">
        <v>568</v>
      </c>
    </row>
    <row r="252" spans="1:9" x14ac:dyDescent="0.25">
      <c r="A252" t="s">
        <v>357</v>
      </c>
      <c r="B252" t="s">
        <v>358</v>
      </c>
      <c r="E252">
        <v>26810093</v>
      </c>
      <c r="F252" s="1">
        <v>42044</v>
      </c>
      <c r="G252" s="5">
        <v>15000</v>
      </c>
      <c r="H252">
        <v>257</v>
      </c>
      <c r="I252" t="s">
        <v>569</v>
      </c>
    </row>
    <row r="253" spans="1:9" x14ac:dyDescent="0.25">
      <c r="A253" t="s">
        <v>570</v>
      </c>
      <c r="B253" t="s">
        <v>571</v>
      </c>
      <c r="D253" t="s">
        <v>572</v>
      </c>
      <c r="E253">
        <v>26159708</v>
      </c>
      <c r="F253" s="1">
        <v>42044</v>
      </c>
      <c r="G253" s="5">
        <v>3862</v>
      </c>
      <c r="H253">
        <v>258</v>
      </c>
      <c r="I253" t="s">
        <v>573</v>
      </c>
    </row>
    <row r="254" spans="1:9" x14ac:dyDescent="0.25">
      <c r="A254" t="s">
        <v>574</v>
      </c>
      <c r="B254" t="s">
        <v>575</v>
      </c>
      <c r="D254" t="s">
        <v>576</v>
      </c>
      <c r="E254">
        <v>26756102</v>
      </c>
      <c r="F254" s="1">
        <v>42045</v>
      </c>
      <c r="G254" s="5">
        <v>199650</v>
      </c>
      <c r="H254">
        <v>259</v>
      </c>
      <c r="I254" t="s">
        <v>577</v>
      </c>
    </row>
    <row r="255" spans="1:9" x14ac:dyDescent="0.25">
      <c r="A255" t="s">
        <v>578</v>
      </c>
      <c r="B255" t="s">
        <v>579</v>
      </c>
      <c r="F255" s="1">
        <v>42045</v>
      </c>
      <c r="G255" s="5">
        <v>533</v>
      </c>
      <c r="H255">
        <v>260</v>
      </c>
      <c r="I255" t="s">
        <v>580</v>
      </c>
    </row>
    <row r="256" spans="1:9" x14ac:dyDescent="0.25">
      <c r="A256" t="s">
        <v>581</v>
      </c>
      <c r="B256" t="s">
        <v>582</v>
      </c>
      <c r="D256" t="s">
        <v>583</v>
      </c>
      <c r="E256">
        <v>273309</v>
      </c>
      <c r="F256" s="1">
        <v>42045</v>
      </c>
      <c r="G256" s="5">
        <v>5216</v>
      </c>
      <c r="H256">
        <v>261</v>
      </c>
      <c r="I256" t="s">
        <v>584</v>
      </c>
    </row>
    <row r="257" spans="1:9" x14ac:dyDescent="0.25">
      <c r="A257" t="s">
        <v>289</v>
      </c>
      <c r="B257" t="s">
        <v>290</v>
      </c>
      <c r="D257" t="s">
        <v>156</v>
      </c>
      <c r="E257">
        <v>25711300</v>
      </c>
      <c r="F257" s="1">
        <v>42045</v>
      </c>
      <c r="G257" s="5">
        <v>8350</v>
      </c>
      <c r="H257">
        <v>262</v>
      </c>
      <c r="I257" t="s">
        <v>585</v>
      </c>
    </row>
    <row r="258" spans="1:9" x14ac:dyDescent="0.25">
      <c r="A258" t="s">
        <v>586</v>
      </c>
      <c r="B258" t="s">
        <v>587</v>
      </c>
      <c r="D258" t="s">
        <v>588</v>
      </c>
      <c r="E258">
        <v>27655083</v>
      </c>
      <c r="F258" s="1">
        <v>42045</v>
      </c>
      <c r="G258" s="5">
        <v>117170</v>
      </c>
      <c r="H258">
        <v>263</v>
      </c>
      <c r="I258" t="s">
        <v>589</v>
      </c>
    </row>
    <row r="259" spans="1:9" x14ac:dyDescent="0.25">
      <c r="A259" t="s">
        <v>9</v>
      </c>
      <c r="B259" t="s">
        <v>10</v>
      </c>
      <c r="D259" t="s">
        <v>11</v>
      </c>
      <c r="E259">
        <v>45311919</v>
      </c>
      <c r="F259" s="1">
        <v>42045</v>
      </c>
      <c r="G259" s="5">
        <v>2669</v>
      </c>
      <c r="H259">
        <v>264</v>
      </c>
      <c r="I259" t="s">
        <v>590</v>
      </c>
    </row>
    <row r="260" spans="1:9" x14ac:dyDescent="0.25">
      <c r="A260" t="s">
        <v>34</v>
      </c>
      <c r="B260" t="s">
        <v>35</v>
      </c>
      <c r="D260" t="s">
        <v>36</v>
      </c>
      <c r="E260">
        <v>26473046</v>
      </c>
      <c r="F260" s="1">
        <v>42045</v>
      </c>
      <c r="G260" s="5">
        <v>11210</v>
      </c>
      <c r="H260">
        <v>265</v>
      </c>
      <c r="I260" t="s">
        <v>591</v>
      </c>
    </row>
    <row r="261" spans="1:9" x14ac:dyDescent="0.25">
      <c r="A261" t="s">
        <v>47</v>
      </c>
      <c r="B261" t="s">
        <v>48</v>
      </c>
      <c r="D261" t="s">
        <v>49</v>
      </c>
      <c r="E261">
        <v>60192755</v>
      </c>
      <c r="F261" s="1">
        <v>42045</v>
      </c>
      <c r="G261" s="5">
        <v>10000</v>
      </c>
      <c r="H261">
        <v>266</v>
      </c>
      <c r="I261" t="s">
        <v>592</v>
      </c>
    </row>
    <row r="262" spans="1:9" x14ac:dyDescent="0.25">
      <c r="A262" t="s">
        <v>593</v>
      </c>
      <c r="B262" t="s">
        <v>594</v>
      </c>
      <c r="D262" t="s">
        <v>595</v>
      </c>
      <c r="E262">
        <v>27811221</v>
      </c>
      <c r="F262" s="1">
        <v>42046</v>
      </c>
      <c r="G262" s="5">
        <v>129470</v>
      </c>
      <c r="H262">
        <v>267</v>
      </c>
      <c r="I262" t="s">
        <v>596</v>
      </c>
    </row>
    <row r="263" spans="1:9" x14ac:dyDescent="0.25">
      <c r="A263" t="s">
        <v>597</v>
      </c>
      <c r="B263" t="s">
        <v>598</v>
      </c>
      <c r="D263" t="s">
        <v>599</v>
      </c>
      <c r="E263">
        <v>42324254</v>
      </c>
      <c r="F263" s="1">
        <v>42046</v>
      </c>
      <c r="G263" s="5">
        <v>944</v>
      </c>
      <c r="H263">
        <v>268</v>
      </c>
      <c r="I263" t="s">
        <v>600</v>
      </c>
    </row>
    <row r="264" spans="1:9" x14ac:dyDescent="0.25">
      <c r="A264" t="s">
        <v>189</v>
      </c>
      <c r="B264" t="s">
        <v>190</v>
      </c>
      <c r="D264" t="s">
        <v>191</v>
      </c>
      <c r="E264">
        <v>27082440</v>
      </c>
      <c r="F264" s="1">
        <v>42046</v>
      </c>
      <c r="G264" s="5">
        <v>34162</v>
      </c>
      <c r="H264">
        <v>269</v>
      </c>
      <c r="I264" t="s">
        <v>601</v>
      </c>
    </row>
    <row r="265" spans="1:9" x14ac:dyDescent="0.25">
      <c r="B265" t="s">
        <v>10</v>
      </c>
      <c r="D265" t="s">
        <v>11</v>
      </c>
      <c r="E265">
        <v>45311919</v>
      </c>
      <c r="F265" s="1">
        <v>42046</v>
      </c>
      <c r="G265" s="5">
        <v>800</v>
      </c>
      <c r="H265">
        <v>270</v>
      </c>
      <c r="I265" t="s">
        <v>602</v>
      </c>
    </row>
    <row r="266" spans="1:9" x14ac:dyDescent="0.25">
      <c r="A266" t="s">
        <v>357</v>
      </c>
      <c r="B266" t="s">
        <v>358</v>
      </c>
      <c r="E266">
        <v>26810093</v>
      </c>
      <c r="F266" s="1">
        <v>42046</v>
      </c>
      <c r="G266" s="5">
        <v>2300</v>
      </c>
      <c r="H266">
        <v>271</v>
      </c>
      <c r="I266" t="s">
        <v>603</v>
      </c>
    </row>
    <row r="267" spans="1:9" x14ac:dyDescent="0.25">
      <c r="A267" t="s">
        <v>9</v>
      </c>
      <c r="B267" t="s">
        <v>10</v>
      </c>
      <c r="D267" t="s">
        <v>11</v>
      </c>
      <c r="E267">
        <v>45311919</v>
      </c>
      <c r="F267" s="1">
        <v>42046</v>
      </c>
      <c r="G267" s="5">
        <v>1500</v>
      </c>
      <c r="H267">
        <v>272</v>
      </c>
      <c r="I267" t="s">
        <v>604</v>
      </c>
    </row>
    <row r="268" spans="1:9" x14ac:dyDescent="0.25">
      <c r="A268" t="s">
        <v>605</v>
      </c>
      <c r="B268" t="s">
        <v>606</v>
      </c>
      <c r="E268">
        <v>28914244</v>
      </c>
      <c r="F268" s="1">
        <v>42046</v>
      </c>
      <c r="G268" s="5">
        <v>1980</v>
      </c>
      <c r="H268">
        <v>273</v>
      </c>
      <c r="I268" t="s">
        <v>607</v>
      </c>
    </row>
    <row r="269" spans="1:9" x14ac:dyDescent="0.25">
      <c r="A269" t="s">
        <v>181</v>
      </c>
      <c r="B269" t="s">
        <v>182</v>
      </c>
      <c r="D269" t="s">
        <v>183</v>
      </c>
      <c r="E269">
        <v>176150</v>
      </c>
      <c r="F269" s="1">
        <v>42046</v>
      </c>
      <c r="G269" s="5">
        <v>5000</v>
      </c>
      <c r="H269">
        <v>274</v>
      </c>
      <c r="I269" t="s">
        <v>608</v>
      </c>
    </row>
    <row r="270" spans="1:9" x14ac:dyDescent="0.25">
      <c r="B270" t="s">
        <v>10</v>
      </c>
      <c r="D270" t="s">
        <v>11</v>
      </c>
      <c r="E270">
        <v>45311919</v>
      </c>
      <c r="F270" s="1">
        <v>42046</v>
      </c>
      <c r="G270" s="5">
        <v>1000</v>
      </c>
      <c r="H270">
        <v>275</v>
      </c>
      <c r="I270" t="s">
        <v>609</v>
      </c>
    </row>
    <row r="271" spans="1:9" x14ac:dyDescent="0.25">
      <c r="A271" t="s">
        <v>51</v>
      </c>
      <c r="B271" t="s">
        <v>52</v>
      </c>
      <c r="E271">
        <v>76534162</v>
      </c>
      <c r="F271" s="1">
        <v>42047</v>
      </c>
      <c r="G271" s="5">
        <v>15750</v>
      </c>
      <c r="H271">
        <v>276</v>
      </c>
      <c r="I271" t="s">
        <v>610</v>
      </c>
    </row>
    <row r="272" spans="1:9" x14ac:dyDescent="0.25">
      <c r="A272" t="s">
        <v>611</v>
      </c>
      <c r="B272" t="s">
        <v>612</v>
      </c>
      <c r="D272" t="s">
        <v>613</v>
      </c>
      <c r="E272">
        <v>60194294</v>
      </c>
      <c r="F272" s="1">
        <v>42047</v>
      </c>
      <c r="G272" s="5">
        <v>118338</v>
      </c>
      <c r="H272">
        <v>277</v>
      </c>
      <c r="I272" t="s">
        <v>614</v>
      </c>
    </row>
    <row r="273" spans="1:9" x14ac:dyDescent="0.25">
      <c r="A273" t="s">
        <v>581</v>
      </c>
      <c r="B273" t="s">
        <v>582</v>
      </c>
      <c r="D273" t="s">
        <v>583</v>
      </c>
      <c r="E273">
        <v>273309</v>
      </c>
      <c r="F273" s="1">
        <v>42047</v>
      </c>
      <c r="G273" s="5">
        <v>16940</v>
      </c>
      <c r="H273">
        <v>278</v>
      </c>
      <c r="I273" t="s">
        <v>615</v>
      </c>
    </row>
    <row r="274" spans="1:9" x14ac:dyDescent="0.25">
      <c r="A274" t="s">
        <v>581</v>
      </c>
      <c r="B274" t="s">
        <v>582</v>
      </c>
      <c r="D274" t="s">
        <v>583</v>
      </c>
      <c r="E274">
        <v>273309</v>
      </c>
      <c r="F274" s="1">
        <v>42047</v>
      </c>
      <c r="G274" s="5">
        <v>12100</v>
      </c>
      <c r="H274">
        <v>279</v>
      </c>
      <c r="I274" t="s">
        <v>616</v>
      </c>
    </row>
    <row r="275" spans="1:9" x14ac:dyDescent="0.25">
      <c r="A275" t="s">
        <v>617</v>
      </c>
      <c r="B275" t="s">
        <v>618</v>
      </c>
      <c r="D275" t="s">
        <v>619</v>
      </c>
      <c r="E275">
        <v>48037788</v>
      </c>
      <c r="F275" s="1">
        <v>42047</v>
      </c>
      <c r="G275" s="5">
        <v>110510</v>
      </c>
      <c r="H275">
        <v>281</v>
      </c>
      <c r="I275" t="s">
        <v>620</v>
      </c>
    </row>
    <row r="276" spans="1:9" x14ac:dyDescent="0.25">
      <c r="A276" t="s">
        <v>436</v>
      </c>
      <c r="B276" t="s">
        <v>437</v>
      </c>
      <c r="D276" t="s">
        <v>438</v>
      </c>
      <c r="E276">
        <v>26473194</v>
      </c>
      <c r="F276" s="1">
        <v>42047</v>
      </c>
      <c r="G276" s="5">
        <v>1750</v>
      </c>
      <c r="H276">
        <v>282</v>
      </c>
      <c r="I276" t="s">
        <v>621</v>
      </c>
    </row>
    <row r="277" spans="1:9" x14ac:dyDescent="0.25">
      <c r="A277" t="s">
        <v>289</v>
      </c>
      <c r="B277" t="s">
        <v>290</v>
      </c>
      <c r="D277" t="s">
        <v>156</v>
      </c>
      <c r="E277">
        <v>25711300</v>
      </c>
      <c r="F277" s="1">
        <v>42047</v>
      </c>
      <c r="G277" s="5">
        <v>8350</v>
      </c>
      <c r="H277">
        <v>283</v>
      </c>
      <c r="I277" t="s">
        <v>622</v>
      </c>
    </row>
    <row r="278" spans="1:9" x14ac:dyDescent="0.25">
      <c r="A278" t="s">
        <v>9</v>
      </c>
      <c r="B278" t="s">
        <v>10</v>
      </c>
      <c r="D278" t="s">
        <v>11</v>
      </c>
      <c r="E278">
        <v>45311919</v>
      </c>
      <c r="F278" s="1">
        <v>42047</v>
      </c>
      <c r="G278" s="5">
        <v>2540</v>
      </c>
      <c r="H278">
        <v>284</v>
      </c>
      <c r="I278" t="s">
        <v>623</v>
      </c>
    </row>
    <row r="279" spans="1:9" x14ac:dyDescent="0.25">
      <c r="A279" t="s">
        <v>624</v>
      </c>
      <c r="B279" t="s">
        <v>222</v>
      </c>
      <c r="D279" t="s">
        <v>625</v>
      </c>
      <c r="E279">
        <v>25776746</v>
      </c>
      <c r="F279" s="1">
        <v>42047</v>
      </c>
      <c r="G279" s="5">
        <v>12450</v>
      </c>
      <c r="H279">
        <v>285</v>
      </c>
      <c r="I279" t="s">
        <v>626</v>
      </c>
    </row>
    <row r="280" spans="1:9" x14ac:dyDescent="0.25">
      <c r="A280" t="s">
        <v>627</v>
      </c>
      <c r="B280" t="s">
        <v>628</v>
      </c>
      <c r="D280" t="s">
        <v>629</v>
      </c>
      <c r="E280">
        <v>24827291</v>
      </c>
      <c r="F280" s="1">
        <v>42047</v>
      </c>
      <c r="G280" s="5">
        <v>60210</v>
      </c>
      <c r="H280">
        <v>286</v>
      </c>
      <c r="I280" t="s">
        <v>630</v>
      </c>
    </row>
    <row r="281" spans="1:9" x14ac:dyDescent="0.25">
      <c r="A281" t="s">
        <v>631</v>
      </c>
      <c r="B281" t="s">
        <v>632</v>
      </c>
      <c r="D281" t="s">
        <v>633</v>
      </c>
      <c r="E281">
        <v>25692143</v>
      </c>
      <c r="F281" s="1">
        <v>42047</v>
      </c>
      <c r="G281" s="5">
        <v>5900</v>
      </c>
      <c r="H281">
        <v>287</v>
      </c>
      <c r="I281" t="s">
        <v>634</v>
      </c>
    </row>
    <row r="282" spans="1:9" x14ac:dyDescent="0.25">
      <c r="A282" t="s">
        <v>635</v>
      </c>
      <c r="B282" t="s">
        <v>636</v>
      </c>
      <c r="D282" t="s">
        <v>637</v>
      </c>
      <c r="E282">
        <v>63455285</v>
      </c>
      <c r="F282" s="1">
        <v>42047</v>
      </c>
      <c r="G282" s="5">
        <v>16850</v>
      </c>
      <c r="H282">
        <v>288</v>
      </c>
      <c r="I282" t="s">
        <v>638</v>
      </c>
    </row>
    <row r="283" spans="1:9" x14ac:dyDescent="0.25">
      <c r="A283" t="s">
        <v>586</v>
      </c>
      <c r="B283" t="s">
        <v>587</v>
      </c>
      <c r="D283" t="s">
        <v>588</v>
      </c>
      <c r="E283">
        <v>27655083</v>
      </c>
      <c r="F283" s="1">
        <v>42047</v>
      </c>
      <c r="G283" s="5">
        <v>5300</v>
      </c>
      <c r="H283">
        <v>289</v>
      </c>
      <c r="I283" t="s">
        <v>639</v>
      </c>
    </row>
    <row r="284" spans="1:9" x14ac:dyDescent="0.25">
      <c r="A284" t="s">
        <v>64</v>
      </c>
      <c r="B284" t="s">
        <v>65</v>
      </c>
      <c r="D284" t="s">
        <v>66</v>
      </c>
      <c r="E284">
        <v>64448592</v>
      </c>
      <c r="F284" s="1">
        <v>42048</v>
      </c>
      <c r="G284" s="5">
        <v>2390</v>
      </c>
      <c r="H284">
        <v>290</v>
      </c>
      <c r="I284" t="s">
        <v>640</v>
      </c>
    </row>
    <row r="285" spans="1:9" x14ac:dyDescent="0.25">
      <c r="A285" t="s">
        <v>83</v>
      </c>
      <c r="B285" t="s">
        <v>84</v>
      </c>
      <c r="E285">
        <v>72000040</v>
      </c>
      <c r="F285" s="1">
        <v>42048</v>
      </c>
      <c r="G285" s="5">
        <v>9680</v>
      </c>
      <c r="H285">
        <v>291</v>
      </c>
      <c r="I285" t="s">
        <v>641</v>
      </c>
    </row>
    <row r="286" spans="1:9" x14ac:dyDescent="0.25">
      <c r="A286" t="s">
        <v>79</v>
      </c>
      <c r="B286" t="s">
        <v>80</v>
      </c>
      <c r="E286">
        <v>64907121</v>
      </c>
      <c r="F286" s="1">
        <v>42048</v>
      </c>
      <c r="G286" s="5">
        <v>9680</v>
      </c>
      <c r="H286">
        <v>292</v>
      </c>
      <c r="I286" t="s">
        <v>642</v>
      </c>
    </row>
    <row r="287" spans="1:9" x14ac:dyDescent="0.25">
      <c r="A287" t="s">
        <v>76</v>
      </c>
      <c r="B287" t="s">
        <v>77</v>
      </c>
      <c r="E287">
        <v>70646287</v>
      </c>
      <c r="F287" s="1">
        <v>42048</v>
      </c>
      <c r="G287" s="5">
        <v>9680</v>
      </c>
      <c r="H287">
        <v>293</v>
      </c>
      <c r="I287" t="s">
        <v>643</v>
      </c>
    </row>
    <row r="288" spans="1:9" x14ac:dyDescent="0.25">
      <c r="A288" t="s">
        <v>150</v>
      </c>
      <c r="B288" t="s">
        <v>151</v>
      </c>
      <c r="E288">
        <v>25669150</v>
      </c>
      <c r="F288" s="1">
        <v>42048</v>
      </c>
      <c r="G288" s="5">
        <v>19360</v>
      </c>
      <c r="H288">
        <v>294</v>
      </c>
      <c r="I288" t="s">
        <v>644</v>
      </c>
    </row>
    <row r="289" spans="1:9" x14ac:dyDescent="0.25">
      <c r="A289" t="s">
        <v>72</v>
      </c>
      <c r="B289" t="s">
        <v>73</v>
      </c>
      <c r="D289" t="s">
        <v>74</v>
      </c>
      <c r="E289">
        <v>63116880</v>
      </c>
      <c r="F289" s="1">
        <v>42048</v>
      </c>
      <c r="G289" s="5">
        <v>9680</v>
      </c>
      <c r="H289">
        <v>295</v>
      </c>
      <c r="I289" t="s">
        <v>645</v>
      </c>
    </row>
    <row r="290" spans="1:9" x14ac:dyDescent="0.25">
      <c r="A290" t="s">
        <v>193</v>
      </c>
      <c r="B290" t="s">
        <v>194</v>
      </c>
      <c r="D290" t="s">
        <v>195</v>
      </c>
      <c r="E290">
        <v>48117820</v>
      </c>
      <c r="F290" s="1">
        <v>42048</v>
      </c>
      <c r="G290" s="5">
        <v>63400.37</v>
      </c>
      <c r="H290">
        <v>296</v>
      </c>
      <c r="I290" t="s">
        <v>646</v>
      </c>
    </row>
    <row r="291" spans="1:9" x14ac:dyDescent="0.25">
      <c r="A291" t="s">
        <v>647</v>
      </c>
      <c r="B291" t="s">
        <v>648</v>
      </c>
      <c r="D291" t="s">
        <v>649</v>
      </c>
      <c r="E291">
        <v>48025780</v>
      </c>
      <c r="F291" s="1">
        <v>42048</v>
      </c>
      <c r="G291" s="5">
        <v>50000</v>
      </c>
      <c r="H291">
        <v>297</v>
      </c>
      <c r="I291" t="s">
        <v>650</v>
      </c>
    </row>
    <row r="292" spans="1:9" x14ac:dyDescent="0.25">
      <c r="A292" t="s">
        <v>60</v>
      </c>
      <c r="B292" t="s">
        <v>61</v>
      </c>
      <c r="D292" t="s">
        <v>62</v>
      </c>
      <c r="E292">
        <v>49702891</v>
      </c>
      <c r="F292" s="1">
        <v>42048</v>
      </c>
      <c r="G292" s="5">
        <v>19711</v>
      </c>
      <c r="H292">
        <v>298</v>
      </c>
      <c r="I292" t="s">
        <v>651</v>
      </c>
    </row>
    <row r="293" spans="1:9" x14ac:dyDescent="0.25">
      <c r="A293" t="s">
        <v>60</v>
      </c>
      <c r="B293" t="s">
        <v>61</v>
      </c>
      <c r="D293" t="s">
        <v>62</v>
      </c>
      <c r="E293">
        <v>49702891</v>
      </c>
      <c r="F293" s="1">
        <v>42048</v>
      </c>
      <c r="G293" s="5">
        <v>14894</v>
      </c>
      <c r="H293">
        <v>299</v>
      </c>
      <c r="I293" t="s">
        <v>652</v>
      </c>
    </row>
    <row r="294" spans="1:9" x14ac:dyDescent="0.25">
      <c r="A294" t="s">
        <v>60</v>
      </c>
      <c r="B294" t="s">
        <v>61</v>
      </c>
      <c r="D294" t="s">
        <v>62</v>
      </c>
      <c r="E294">
        <v>49702891</v>
      </c>
      <c r="F294" s="1">
        <v>42048</v>
      </c>
      <c r="G294" s="5">
        <v>26276</v>
      </c>
      <c r="H294">
        <v>300</v>
      </c>
      <c r="I294" t="s">
        <v>653</v>
      </c>
    </row>
    <row r="295" spans="1:9" x14ac:dyDescent="0.25">
      <c r="A295" t="s">
        <v>654</v>
      </c>
      <c r="B295" t="s">
        <v>655</v>
      </c>
      <c r="D295" t="s">
        <v>656</v>
      </c>
      <c r="E295">
        <v>26262525</v>
      </c>
      <c r="F295" s="1">
        <v>42048</v>
      </c>
      <c r="G295" s="5">
        <v>6500</v>
      </c>
      <c r="H295">
        <v>301</v>
      </c>
    </row>
    <row r="296" spans="1:9" x14ac:dyDescent="0.25">
      <c r="A296" t="s">
        <v>60</v>
      </c>
      <c r="B296" t="s">
        <v>61</v>
      </c>
      <c r="D296" t="s">
        <v>62</v>
      </c>
      <c r="E296">
        <v>49702891</v>
      </c>
      <c r="F296" s="1">
        <v>42048</v>
      </c>
      <c r="G296" s="5">
        <v>36000</v>
      </c>
      <c r="H296">
        <v>302</v>
      </c>
      <c r="I296" t="s">
        <v>657</v>
      </c>
    </row>
    <row r="297" spans="1:9" x14ac:dyDescent="0.25">
      <c r="A297" t="s">
        <v>586</v>
      </c>
      <c r="B297" t="s">
        <v>587</v>
      </c>
      <c r="D297" t="s">
        <v>588</v>
      </c>
      <c r="E297">
        <v>27655083</v>
      </c>
      <c r="F297" s="1">
        <v>42048</v>
      </c>
      <c r="G297" s="5">
        <v>187859</v>
      </c>
      <c r="H297">
        <v>303</v>
      </c>
      <c r="I297" t="s">
        <v>658</v>
      </c>
    </row>
    <row r="298" spans="1:9" x14ac:dyDescent="0.25">
      <c r="A298" t="s">
        <v>659</v>
      </c>
      <c r="B298" t="s">
        <v>660</v>
      </c>
      <c r="D298" t="s">
        <v>661</v>
      </c>
      <c r="E298">
        <v>29309832</v>
      </c>
      <c r="F298" s="1">
        <v>42048</v>
      </c>
      <c r="G298" s="5">
        <v>226512</v>
      </c>
      <c r="H298">
        <v>304</v>
      </c>
      <c r="I298" t="s">
        <v>662</v>
      </c>
    </row>
    <row r="299" spans="1:9" x14ac:dyDescent="0.25">
      <c r="A299" t="s">
        <v>663</v>
      </c>
      <c r="B299" t="s">
        <v>664</v>
      </c>
      <c r="E299">
        <v>25523295</v>
      </c>
      <c r="F299" s="1">
        <v>42048</v>
      </c>
      <c r="G299" s="5">
        <v>82500</v>
      </c>
      <c r="H299">
        <v>305</v>
      </c>
      <c r="I299" t="s">
        <v>665</v>
      </c>
    </row>
    <row r="300" spans="1:9" x14ac:dyDescent="0.25">
      <c r="A300" t="s">
        <v>19</v>
      </c>
      <c r="B300" t="s">
        <v>20</v>
      </c>
      <c r="D300" t="s">
        <v>21</v>
      </c>
      <c r="E300">
        <v>63992213</v>
      </c>
      <c r="F300" s="1">
        <v>42051</v>
      </c>
      <c r="G300" s="5">
        <v>8000</v>
      </c>
      <c r="H300">
        <v>306</v>
      </c>
      <c r="I300" t="s">
        <v>666</v>
      </c>
    </row>
    <row r="301" spans="1:9" x14ac:dyDescent="0.25">
      <c r="B301" t="s">
        <v>667</v>
      </c>
      <c r="E301">
        <v>48115398</v>
      </c>
      <c r="F301" s="1">
        <v>42051</v>
      </c>
      <c r="G301" s="5">
        <v>1338</v>
      </c>
      <c r="H301">
        <v>308</v>
      </c>
      <c r="I301" t="s">
        <v>668</v>
      </c>
    </row>
    <row r="302" spans="1:9" x14ac:dyDescent="0.25">
      <c r="A302" t="s">
        <v>570</v>
      </c>
      <c r="B302" t="s">
        <v>571</v>
      </c>
      <c r="D302" t="s">
        <v>572</v>
      </c>
      <c r="E302">
        <v>26159708</v>
      </c>
      <c r="F302" s="1">
        <v>42051</v>
      </c>
      <c r="G302" s="5">
        <v>61</v>
      </c>
      <c r="H302">
        <v>309</v>
      </c>
      <c r="I302" t="s">
        <v>669</v>
      </c>
    </row>
    <row r="303" spans="1:9" x14ac:dyDescent="0.25">
      <c r="A303" t="s">
        <v>670</v>
      </c>
      <c r="B303" t="s">
        <v>671</v>
      </c>
      <c r="D303" t="s">
        <v>672</v>
      </c>
      <c r="E303">
        <v>26510766</v>
      </c>
      <c r="F303" s="1">
        <v>42051</v>
      </c>
      <c r="G303" s="5">
        <v>63546</v>
      </c>
      <c r="H303">
        <v>310</v>
      </c>
      <c r="I303" t="s">
        <v>673</v>
      </c>
    </row>
    <row r="304" spans="1:9" x14ac:dyDescent="0.25">
      <c r="A304" t="s">
        <v>229</v>
      </c>
      <c r="B304" t="s">
        <v>230</v>
      </c>
      <c r="E304">
        <v>86875647</v>
      </c>
      <c r="F304" s="1">
        <v>42051</v>
      </c>
      <c r="G304" s="5">
        <v>39490</v>
      </c>
      <c r="H304">
        <v>311</v>
      </c>
      <c r="I304" t="s">
        <v>674</v>
      </c>
    </row>
    <row r="305" spans="1:9" x14ac:dyDescent="0.25">
      <c r="A305" t="s">
        <v>9</v>
      </c>
      <c r="B305" t="s">
        <v>10</v>
      </c>
      <c r="D305" t="s">
        <v>11</v>
      </c>
      <c r="E305">
        <v>45311919</v>
      </c>
      <c r="F305" s="1">
        <v>42051</v>
      </c>
      <c r="G305" s="5">
        <v>1500</v>
      </c>
      <c r="H305">
        <v>312</v>
      </c>
      <c r="I305" t="s">
        <v>675</v>
      </c>
    </row>
    <row r="306" spans="1:9" x14ac:dyDescent="0.25">
      <c r="A306" t="s">
        <v>676</v>
      </c>
      <c r="B306" t="s">
        <v>677</v>
      </c>
      <c r="E306">
        <v>29059143</v>
      </c>
      <c r="F306" s="1">
        <v>42051</v>
      </c>
      <c r="G306" s="5">
        <v>10527</v>
      </c>
      <c r="H306">
        <v>313</v>
      </c>
      <c r="I306" t="s">
        <v>678</v>
      </c>
    </row>
    <row r="307" spans="1:9" x14ac:dyDescent="0.25">
      <c r="A307" t="s">
        <v>679</v>
      </c>
      <c r="B307" t="s">
        <v>680</v>
      </c>
      <c r="D307">
        <v>7541680375</v>
      </c>
      <c r="F307" s="1">
        <v>42051</v>
      </c>
      <c r="G307" s="5">
        <v>7500</v>
      </c>
      <c r="H307">
        <v>314</v>
      </c>
      <c r="I307" t="s">
        <v>681</v>
      </c>
    </row>
    <row r="308" spans="1:9" x14ac:dyDescent="0.25">
      <c r="A308" t="s">
        <v>60</v>
      </c>
      <c r="B308" t="s">
        <v>61</v>
      </c>
      <c r="D308" t="s">
        <v>62</v>
      </c>
      <c r="E308">
        <v>49702891</v>
      </c>
      <c r="F308" s="1">
        <v>42051</v>
      </c>
      <c r="G308" s="5">
        <v>9700</v>
      </c>
      <c r="H308">
        <v>350</v>
      </c>
      <c r="I308" t="s">
        <v>739</v>
      </c>
    </row>
    <row r="309" spans="1:9" x14ac:dyDescent="0.25">
      <c r="A309" t="s">
        <v>682</v>
      </c>
      <c r="B309" t="s">
        <v>683</v>
      </c>
      <c r="D309" t="s">
        <v>684</v>
      </c>
      <c r="E309">
        <v>11218631</v>
      </c>
      <c r="F309" s="1">
        <v>42052</v>
      </c>
      <c r="G309" s="5">
        <v>10406</v>
      </c>
      <c r="H309">
        <v>316</v>
      </c>
      <c r="I309" t="s">
        <v>685</v>
      </c>
    </row>
    <row r="310" spans="1:9" x14ac:dyDescent="0.25">
      <c r="A310" t="s">
        <v>295</v>
      </c>
      <c r="B310" t="s">
        <v>296</v>
      </c>
      <c r="D310" t="s">
        <v>297</v>
      </c>
      <c r="E310">
        <v>61501484</v>
      </c>
      <c r="F310" s="1">
        <v>42052</v>
      </c>
      <c r="G310" s="5">
        <v>3200</v>
      </c>
      <c r="H310">
        <v>317</v>
      </c>
      <c r="I310" t="s">
        <v>686</v>
      </c>
    </row>
    <row r="311" spans="1:9" x14ac:dyDescent="0.25">
      <c r="B311" t="s">
        <v>687</v>
      </c>
      <c r="D311" t="s">
        <v>688</v>
      </c>
      <c r="F311" s="1">
        <v>42052</v>
      </c>
      <c r="G311" s="5">
        <v>10000</v>
      </c>
      <c r="H311">
        <v>321</v>
      </c>
      <c r="I311" t="s">
        <v>689</v>
      </c>
    </row>
    <row r="312" spans="1:9" x14ac:dyDescent="0.25">
      <c r="A312" t="s">
        <v>373</v>
      </c>
      <c r="B312" t="s">
        <v>374</v>
      </c>
      <c r="D312" t="s">
        <v>375</v>
      </c>
      <c r="E312">
        <v>45694486</v>
      </c>
      <c r="F312" s="1">
        <v>42052</v>
      </c>
      <c r="G312" s="5">
        <v>14883</v>
      </c>
      <c r="H312">
        <v>322</v>
      </c>
      <c r="I312" t="s">
        <v>690</v>
      </c>
    </row>
    <row r="313" spans="1:9" x14ac:dyDescent="0.25">
      <c r="A313" t="s">
        <v>691</v>
      </c>
      <c r="B313" t="s">
        <v>692</v>
      </c>
      <c r="D313" t="s">
        <v>693</v>
      </c>
      <c r="E313">
        <v>63911035</v>
      </c>
      <c r="F313" s="1">
        <v>42052</v>
      </c>
      <c r="G313" s="5">
        <v>21054</v>
      </c>
      <c r="H313">
        <v>324</v>
      </c>
      <c r="I313" t="s">
        <v>694</v>
      </c>
    </row>
    <row r="314" spans="1:9" x14ac:dyDescent="0.25">
      <c r="A314" t="s">
        <v>83</v>
      </c>
      <c r="B314" t="s">
        <v>84</v>
      </c>
      <c r="E314">
        <v>72000040</v>
      </c>
      <c r="F314" s="1">
        <v>42052</v>
      </c>
      <c r="G314" s="5">
        <v>9680</v>
      </c>
      <c r="H314">
        <v>325</v>
      </c>
      <c r="I314" t="s">
        <v>695</v>
      </c>
    </row>
    <row r="315" spans="1:9" x14ac:dyDescent="0.25">
      <c r="A315" t="s">
        <v>79</v>
      </c>
      <c r="B315" t="s">
        <v>80</v>
      </c>
      <c r="E315">
        <v>64907121</v>
      </c>
      <c r="F315" s="1">
        <v>42052</v>
      </c>
      <c r="G315" s="5">
        <v>9680</v>
      </c>
      <c r="H315">
        <v>326</v>
      </c>
      <c r="I315" t="s">
        <v>696</v>
      </c>
    </row>
    <row r="316" spans="1:9" x14ac:dyDescent="0.25">
      <c r="A316" t="s">
        <v>76</v>
      </c>
      <c r="B316" t="s">
        <v>77</v>
      </c>
      <c r="E316">
        <v>70646287</v>
      </c>
      <c r="F316" s="1">
        <v>42052</v>
      </c>
      <c r="G316" s="5">
        <v>9680</v>
      </c>
      <c r="H316">
        <v>327</v>
      </c>
      <c r="I316" t="s">
        <v>697</v>
      </c>
    </row>
    <row r="317" spans="1:9" x14ac:dyDescent="0.25">
      <c r="A317" t="s">
        <v>150</v>
      </c>
      <c r="B317" t="s">
        <v>151</v>
      </c>
      <c r="E317">
        <v>25669150</v>
      </c>
      <c r="F317" s="1">
        <v>42052</v>
      </c>
      <c r="G317" s="5">
        <v>19360</v>
      </c>
      <c r="H317">
        <v>328</v>
      </c>
      <c r="I317" t="s">
        <v>698</v>
      </c>
    </row>
    <row r="318" spans="1:9" x14ac:dyDescent="0.25">
      <c r="A318" t="s">
        <v>72</v>
      </c>
      <c r="B318" t="s">
        <v>73</v>
      </c>
      <c r="D318" t="s">
        <v>74</v>
      </c>
      <c r="E318">
        <v>63116880</v>
      </c>
      <c r="F318" s="1">
        <v>42052</v>
      </c>
      <c r="G318" s="5">
        <v>9680</v>
      </c>
      <c r="H318">
        <v>329</v>
      </c>
      <c r="I318" t="s">
        <v>697</v>
      </c>
    </row>
    <row r="319" spans="1:9" x14ac:dyDescent="0.25">
      <c r="B319" t="s">
        <v>699</v>
      </c>
      <c r="E319">
        <v>47116757</v>
      </c>
      <c r="F319" s="1">
        <v>42052</v>
      </c>
      <c r="G319" s="5">
        <v>50760</v>
      </c>
      <c r="H319">
        <v>330</v>
      </c>
      <c r="I319" t="s">
        <v>700</v>
      </c>
    </row>
    <row r="320" spans="1:9" x14ac:dyDescent="0.25">
      <c r="A320" t="s">
        <v>701</v>
      </c>
      <c r="B320" t="s">
        <v>702</v>
      </c>
      <c r="E320">
        <v>2562014</v>
      </c>
      <c r="F320" s="1">
        <v>42052</v>
      </c>
      <c r="G320" s="5">
        <v>28964.98</v>
      </c>
      <c r="H320">
        <v>331</v>
      </c>
      <c r="I320" t="s">
        <v>703</v>
      </c>
    </row>
    <row r="321" spans="1:9" x14ac:dyDescent="0.25">
      <c r="A321" t="s">
        <v>704</v>
      </c>
      <c r="B321" t="s">
        <v>705</v>
      </c>
      <c r="D321" t="s">
        <v>706</v>
      </c>
      <c r="E321">
        <v>27143562</v>
      </c>
      <c r="F321" s="1">
        <v>42052</v>
      </c>
      <c r="G321" s="5">
        <v>67070.539999999994</v>
      </c>
      <c r="H321">
        <v>332</v>
      </c>
      <c r="I321" t="s">
        <v>707</v>
      </c>
    </row>
    <row r="322" spans="1:9" x14ac:dyDescent="0.25">
      <c r="A322" t="s">
        <v>181</v>
      </c>
      <c r="B322" t="s">
        <v>182</v>
      </c>
      <c r="D322" t="s">
        <v>183</v>
      </c>
      <c r="E322">
        <v>176150</v>
      </c>
      <c r="F322" s="1">
        <v>42052</v>
      </c>
      <c r="G322" s="5">
        <v>7000</v>
      </c>
      <c r="H322">
        <v>333</v>
      </c>
      <c r="I322" t="s">
        <v>708</v>
      </c>
    </row>
    <row r="323" spans="1:9" x14ac:dyDescent="0.25">
      <c r="A323" t="s">
        <v>345</v>
      </c>
      <c r="B323" t="s">
        <v>346</v>
      </c>
      <c r="D323" t="s">
        <v>347</v>
      </c>
      <c r="E323">
        <v>25555316</v>
      </c>
      <c r="F323" s="1">
        <v>42052</v>
      </c>
      <c r="G323" s="5">
        <v>915</v>
      </c>
      <c r="H323">
        <v>334</v>
      </c>
      <c r="I323" t="s">
        <v>709</v>
      </c>
    </row>
    <row r="324" spans="1:9" x14ac:dyDescent="0.25">
      <c r="A324" t="s">
        <v>710</v>
      </c>
      <c r="B324" t="s">
        <v>711</v>
      </c>
      <c r="D324" t="s">
        <v>712</v>
      </c>
      <c r="E324">
        <v>45245401</v>
      </c>
      <c r="F324" s="1">
        <v>42052</v>
      </c>
      <c r="G324" s="5">
        <v>81000</v>
      </c>
      <c r="H324">
        <v>335</v>
      </c>
      <c r="I324" t="s">
        <v>713</v>
      </c>
    </row>
    <row r="325" spans="1:9" x14ac:dyDescent="0.25">
      <c r="A325" t="s">
        <v>597</v>
      </c>
      <c r="B325" t="s">
        <v>598</v>
      </c>
      <c r="D325" t="s">
        <v>599</v>
      </c>
      <c r="E325">
        <v>42324254</v>
      </c>
      <c r="F325" s="1">
        <v>42052</v>
      </c>
      <c r="G325" s="5">
        <v>708</v>
      </c>
      <c r="H325">
        <v>336</v>
      </c>
      <c r="I325" t="s">
        <v>714</v>
      </c>
    </row>
    <row r="326" spans="1:9" x14ac:dyDescent="0.25">
      <c r="A326" t="s">
        <v>370</v>
      </c>
      <c r="B326" t="s">
        <v>371</v>
      </c>
      <c r="E326">
        <v>25910027</v>
      </c>
      <c r="F326" s="1">
        <v>42053</v>
      </c>
      <c r="G326" s="5">
        <v>15000</v>
      </c>
      <c r="H326">
        <v>337</v>
      </c>
      <c r="I326" t="s">
        <v>372</v>
      </c>
    </row>
    <row r="327" spans="1:9" x14ac:dyDescent="0.25">
      <c r="A327" t="s">
        <v>357</v>
      </c>
      <c r="B327" t="s">
        <v>358</v>
      </c>
      <c r="E327">
        <v>26810093</v>
      </c>
      <c r="F327" s="1">
        <v>42053</v>
      </c>
      <c r="G327" s="5">
        <v>20000</v>
      </c>
      <c r="H327">
        <v>338</v>
      </c>
      <c r="I327" t="s">
        <v>569</v>
      </c>
    </row>
    <row r="328" spans="1:9" x14ac:dyDescent="0.25">
      <c r="A328" t="s">
        <v>9</v>
      </c>
      <c r="B328" t="s">
        <v>10</v>
      </c>
      <c r="D328" t="s">
        <v>11</v>
      </c>
      <c r="E328">
        <v>45311919</v>
      </c>
      <c r="F328" s="1">
        <v>42053</v>
      </c>
      <c r="G328" s="5">
        <v>1363</v>
      </c>
      <c r="H328">
        <v>339</v>
      </c>
      <c r="I328" t="s">
        <v>715</v>
      </c>
    </row>
    <row r="329" spans="1:9" x14ac:dyDescent="0.25">
      <c r="A329" t="s">
        <v>716</v>
      </c>
      <c r="B329" t="s">
        <v>717</v>
      </c>
      <c r="C329" t="s">
        <v>718</v>
      </c>
      <c r="D329" t="s">
        <v>719</v>
      </c>
      <c r="E329">
        <v>25128434</v>
      </c>
      <c r="F329" s="1">
        <v>42053</v>
      </c>
      <c r="G329" s="5">
        <v>242000</v>
      </c>
      <c r="H329">
        <v>340</v>
      </c>
      <c r="I329" t="s">
        <v>720</v>
      </c>
    </row>
    <row r="330" spans="1:9" x14ac:dyDescent="0.25">
      <c r="A330" t="s">
        <v>202</v>
      </c>
      <c r="B330" t="s">
        <v>203</v>
      </c>
      <c r="D330" t="s">
        <v>204</v>
      </c>
      <c r="E330">
        <v>27255492</v>
      </c>
      <c r="F330" s="1">
        <v>42053</v>
      </c>
      <c r="G330" s="5">
        <v>6700</v>
      </c>
      <c r="H330">
        <v>341</v>
      </c>
      <c r="I330" t="s">
        <v>721</v>
      </c>
    </row>
    <row r="331" spans="1:9" x14ac:dyDescent="0.25">
      <c r="A331" t="s">
        <v>202</v>
      </c>
      <c r="B331" t="s">
        <v>203</v>
      </c>
      <c r="D331" t="s">
        <v>204</v>
      </c>
      <c r="E331">
        <v>27255492</v>
      </c>
      <c r="F331" s="1">
        <v>42053</v>
      </c>
      <c r="G331" s="5">
        <v>3800</v>
      </c>
      <c r="H331">
        <v>342</v>
      </c>
      <c r="I331" t="s">
        <v>722</v>
      </c>
    </row>
    <row r="332" spans="1:9" x14ac:dyDescent="0.25">
      <c r="A332" t="s">
        <v>724</v>
      </c>
      <c r="B332" t="s">
        <v>725</v>
      </c>
      <c r="E332">
        <v>87299984</v>
      </c>
      <c r="F332" s="1">
        <v>42053</v>
      </c>
      <c r="G332" s="5">
        <v>229900</v>
      </c>
      <c r="H332">
        <v>345</v>
      </c>
      <c r="I332" t="s">
        <v>726</v>
      </c>
    </row>
    <row r="333" spans="1:9" x14ac:dyDescent="0.25">
      <c r="A333" t="s">
        <v>727</v>
      </c>
      <c r="B333" t="s">
        <v>728</v>
      </c>
      <c r="E333">
        <v>87792427</v>
      </c>
      <c r="F333" s="1">
        <v>42053</v>
      </c>
      <c r="G333" s="5">
        <v>195000</v>
      </c>
      <c r="H333">
        <v>346</v>
      </c>
      <c r="I333" t="s">
        <v>729</v>
      </c>
    </row>
    <row r="334" spans="1:9" x14ac:dyDescent="0.25">
      <c r="A334" t="s">
        <v>730</v>
      </c>
      <c r="B334" t="s">
        <v>731</v>
      </c>
      <c r="C334" t="s">
        <v>732</v>
      </c>
      <c r="E334">
        <v>2360357</v>
      </c>
      <c r="F334" s="1">
        <v>42053</v>
      </c>
      <c r="G334" s="5">
        <v>349</v>
      </c>
      <c r="H334">
        <v>347</v>
      </c>
      <c r="I334" t="s">
        <v>733</v>
      </c>
    </row>
    <row r="335" spans="1:9" x14ac:dyDescent="0.25">
      <c r="A335" t="s">
        <v>103</v>
      </c>
      <c r="B335" t="s">
        <v>104</v>
      </c>
      <c r="D335" t="s">
        <v>105</v>
      </c>
      <c r="E335">
        <v>61298794</v>
      </c>
      <c r="F335" s="1">
        <v>42053</v>
      </c>
      <c r="G335" s="5">
        <v>64200</v>
      </c>
      <c r="H335">
        <v>368</v>
      </c>
      <c r="I335" t="s">
        <v>757</v>
      </c>
    </row>
    <row r="336" spans="1:9" x14ac:dyDescent="0.25">
      <c r="A336" t="s">
        <v>734</v>
      </c>
      <c r="B336" t="s">
        <v>735</v>
      </c>
      <c r="D336" t="s">
        <v>736</v>
      </c>
      <c r="E336">
        <v>25603558</v>
      </c>
      <c r="F336" s="1">
        <v>42054</v>
      </c>
      <c r="G336" s="5">
        <v>36087.040000000001</v>
      </c>
      <c r="H336">
        <v>348</v>
      </c>
      <c r="I336" t="s">
        <v>737</v>
      </c>
    </row>
    <row r="337" spans="1:9" x14ac:dyDescent="0.25">
      <c r="A337" t="s">
        <v>349</v>
      </c>
      <c r="B337" t="s">
        <v>350</v>
      </c>
      <c r="D337" t="s">
        <v>351</v>
      </c>
      <c r="E337">
        <v>47114983</v>
      </c>
      <c r="F337" s="1">
        <v>42054</v>
      </c>
      <c r="G337" s="5">
        <v>1300</v>
      </c>
      <c r="H337">
        <v>349</v>
      </c>
      <c r="I337" t="s">
        <v>738</v>
      </c>
    </row>
    <row r="338" spans="1:9" x14ac:dyDescent="0.25">
      <c r="A338" t="s">
        <v>9</v>
      </c>
      <c r="B338" t="s">
        <v>10</v>
      </c>
      <c r="D338" t="s">
        <v>11</v>
      </c>
      <c r="E338">
        <v>45311919</v>
      </c>
      <c r="F338" s="1">
        <v>42054</v>
      </c>
      <c r="G338" s="5">
        <v>2082</v>
      </c>
      <c r="H338">
        <v>351</v>
      </c>
      <c r="I338" t="s">
        <v>740</v>
      </c>
    </row>
    <row r="339" spans="1:9" x14ac:dyDescent="0.25">
      <c r="A339" t="s">
        <v>166</v>
      </c>
      <c r="B339" t="s">
        <v>167</v>
      </c>
      <c r="D339" t="s">
        <v>168</v>
      </c>
      <c r="E339">
        <v>27973433</v>
      </c>
      <c r="F339" s="1">
        <v>42054</v>
      </c>
      <c r="G339" s="5">
        <v>182400</v>
      </c>
      <c r="H339">
        <v>352</v>
      </c>
      <c r="I339" t="s">
        <v>741</v>
      </c>
    </row>
    <row r="340" spans="1:9" x14ac:dyDescent="0.25">
      <c r="A340" t="s">
        <v>353</v>
      </c>
      <c r="B340" t="s">
        <v>354</v>
      </c>
      <c r="D340" t="s">
        <v>355</v>
      </c>
      <c r="E340">
        <v>45786259</v>
      </c>
      <c r="F340" s="1">
        <v>42054</v>
      </c>
      <c r="G340" s="5">
        <v>254.1</v>
      </c>
      <c r="H340">
        <v>353</v>
      </c>
      <c r="I340" t="s">
        <v>742</v>
      </c>
    </row>
    <row r="341" spans="1:9" x14ac:dyDescent="0.25">
      <c r="A341" t="s">
        <v>83</v>
      </c>
      <c r="B341" t="s">
        <v>84</v>
      </c>
      <c r="E341">
        <v>72000040</v>
      </c>
      <c r="F341" s="1">
        <v>42054</v>
      </c>
      <c r="G341" s="5">
        <v>9680</v>
      </c>
      <c r="H341">
        <v>354</v>
      </c>
      <c r="I341" t="s">
        <v>743</v>
      </c>
    </row>
    <row r="342" spans="1:9" x14ac:dyDescent="0.25">
      <c r="A342" t="s">
        <v>79</v>
      </c>
      <c r="B342" t="s">
        <v>80</v>
      </c>
      <c r="E342">
        <v>64907121</v>
      </c>
      <c r="F342" s="1">
        <v>42054</v>
      </c>
      <c r="G342" s="5">
        <v>9680</v>
      </c>
      <c r="H342">
        <v>355</v>
      </c>
      <c r="I342" t="s">
        <v>744</v>
      </c>
    </row>
    <row r="343" spans="1:9" x14ac:dyDescent="0.25">
      <c r="A343" t="s">
        <v>76</v>
      </c>
      <c r="B343" t="s">
        <v>77</v>
      </c>
      <c r="E343">
        <v>70646287</v>
      </c>
      <c r="F343" s="1">
        <v>42054</v>
      </c>
      <c r="G343" s="5">
        <v>9680</v>
      </c>
      <c r="H343">
        <v>356</v>
      </c>
      <c r="I343" t="s">
        <v>745</v>
      </c>
    </row>
    <row r="344" spans="1:9" x14ac:dyDescent="0.25">
      <c r="A344" t="s">
        <v>150</v>
      </c>
      <c r="B344" t="s">
        <v>151</v>
      </c>
      <c r="E344">
        <v>25669150</v>
      </c>
      <c r="F344" s="1">
        <v>42054</v>
      </c>
      <c r="G344" s="5">
        <v>19360</v>
      </c>
      <c r="H344">
        <v>357</v>
      </c>
      <c r="I344" t="s">
        <v>746</v>
      </c>
    </row>
    <row r="345" spans="1:9" x14ac:dyDescent="0.25">
      <c r="A345" t="s">
        <v>72</v>
      </c>
      <c r="B345" t="s">
        <v>73</v>
      </c>
      <c r="D345" t="s">
        <v>74</v>
      </c>
      <c r="E345">
        <v>63116880</v>
      </c>
      <c r="F345" s="1">
        <v>42054</v>
      </c>
      <c r="G345" s="5">
        <v>9680</v>
      </c>
      <c r="H345">
        <v>358</v>
      </c>
      <c r="I345" t="s">
        <v>745</v>
      </c>
    </row>
    <row r="346" spans="1:9" x14ac:dyDescent="0.25">
      <c r="A346" t="s">
        <v>76</v>
      </c>
      <c r="B346" t="s">
        <v>77</v>
      </c>
      <c r="E346">
        <v>70646287</v>
      </c>
      <c r="F346" s="1">
        <v>42054</v>
      </c>
      <c r="G346" s="5">
        <v>9680</v>
      </c>
      <c r="H346">
        <v>359</v>
      </c>
      <c r="I346" t="s">
        <v>747</v>
      </c>
    </row>
    <row r="347" spans="1:9" x14ac:dyDescent="0.25">
      <c r="B347" t="s">
        <v>699</v>
      </c>
      <c r="E347">
        <v>47116757</v>
      </c>
      <c r="F347" s="1">
        <v>42054</v>
      </c>
      <c r="G347" s="5">
        <v>118700</v>
      </c>
      <c r="H347">
        <v>360</v>
      </c>
      <c r="I347" t="s">
        <v>748</v>
      </c>
    </row>
    <row r="348" spans="1:9" x14ac:dyDescent="0.25">
      <c r="A348" t="s">
        <v>60</v>
      </c>
      <c r="B348" t="s">
        <v>61</v>
      </c>
      <c r="D348" t="s">
        <v>62</v>
      </c>
      <c r="E348">
        <v>49702891</v>
      </c>
      <c r="F348" s="1">
        <v>42054</v>
      </c>
      <c r="G348" s="5">
        <v>10820</v>
      </c>
      <c r="H348">
        <v>361</v>
      </c>
      <c r="I348" t="s">
        <v>749</v>
      </c>
    </row>
    <row r="349" spans="1:9" x14ac:dyDescent="0.25">
      <c r="A349" t="s">
        <v>189</v>
      </c>
      <c r="B349" t="s">
        <v>190</v>
      </c>
      <c r="D349" t="s">
        <v>191</v>
      </c>
      <c r="E349">
        <v>27082440</v>
      </c>
      <c r="F349" s="1">
        <v>42055</v>
      </c>
      <c r="G349" s="5">
        <v>25452</v>
      </c>
      <c r="H349">
        <v>362</v>
      </c>
      <c r="I349" t="s">
        <v>750</v>
      </c>
    </row>
    <row r="350" spans="1:9" x14ac:dyDescent="0.25">
      <c r="A350" t="s">
        <v>373</v>
      </c>
      <c r="B350" t="s">
        <v>374</v>
      </c>
      <c r="D350" t="s">
        <v>375</v>
      </c>
      <c r="E350">
        <v>45694486</v>
      </c>
      <c r="F350" s="1">
        <v>42055</v>
      </c>
      <c r="G350" s="5">
        <v>17545</v>
      </c>
      <c r="H350">
        <v>363</v>
      </c>
      <c r="I350" t="s">
        <v>751</v>
      </c>
    </row>
    <row r="351" spans="1:9" x14ac:dyDescent="0.25">
      <c r="A351" t="s">
        <v>752</v>
      </c>
      <c r="B351" t="s">
        <v>753</v>
      </c>
      <c r="E351">
        <v>26184672</v>
      </c>
      <c r="F351" s="1">
        <v>42055</v>
      </c>
      <c r="G351" s="5">
        <v>7800</v>
      </c>
      <c r="H351">
        <v>364</v>
      </c>
      <c r="I351" t="s">
        <v>754</v>
      </c>
    </row>
    <row r="352" spans="1:9" x14ac:dyDescent="0.25">
      <c r="A352" t="s">
        <v>60</v>
      </c>
      <c r="B352" t="s">
        <v>61</v>
      </c>
      <c r="D352" t="s">
        <v>62</v>
      </c>
      <c r="E352">
        <v>49702891</v>
      </c>
      <c r="F352" s="1">
        <v>42055</v>
      </c>
      <c r="G352" s="5">
        <v>20000</v>
      </c>
      <c r="H352">
        <v>365</v>
      </c>
      <c r="I352" t="s">
        <v>755</v>
      </c>
    </row>
    <row r="353" spans="1:9" x14ac:dyDescent="0.25">
      <c r="A353" t="s">
        <v>9</v>
      </c>
      <c r="B353" t="s">
        <v>10</v>
      </c>
      <c r="D353" t="s">
        <v>11</v>
      </c>
      <c r="E353">
        <v>45311919</v>
      </c>
      <c r="F353" s="1">
        <v>42055</v>
      </c>
      <c r="G353" s="5">
        <v>3000</v>
      </c>
      <c r="H353">
        <v>366</v>
      </c>
    </row>
    <row r="354" spans="1:9" x14ac:dyDescent="0.25">
      <c r="A354" t="s">
        <v>682</v>
      </c>
      <c r="B354" t="s">
        <v>683</v>
      </c>
      <c r="D354" t="s">
        <v>684</v>
      </c>
      <c r="E354">
        <v>11218631</v>
      </c>
      <c r="F354" s="1">
        <v>42055</v>
      </c>
      <c r="G354" s="5">
        <v>6050</v>
      </c>
      <c r="H354">
        <v>367</v>
      </c>
      <c r="I354" t="s">
        <v>756</v>
      </c>
    </row>
    <row r="355" spans="1:9" x14ac:dyDescent="0.25">
      <c r="A355" t="s">
        <v>758</v>
      </c>
      <c r="B355" t="s">
        <v>759</v>
      </c>
      <c r="D355" t="s">
        <v>760</v>
      </c>
      <c r="E355">
        <v>73787183</v>
      </c>
      <c r="F355" s="1">
        <v>42058</v>
      </c>
      <c r="G355" s="5">
        <v>8000</v>
      </c>
      <c r="H355">
        <v>369</v>
      </c>
      <c r="I355" t="s">
        <v>761</v>
      </c>
    </row>
    <row r="356" spans="1:9" x14ac:dyDescent="0.25">
      <c r="A356" t="s">
        <v>762</v>
      </c>
      <c r="B356" t="s">
        <v>763</v>
      </c>
      <c r="D356" t="s">
        <v>502</v>
      </c>
      <c r="E356">
        <v>26468727</v>
      </c>
      <c r="F356" s="1">
        <v>42058</v>
      </c>
      <c r="G356" s="5">
        <v>5191</v>
      </c>
      <c r="H356">
        <v>370</v>
      </c>
      <c r="I356" t="s">
        <v>764</v>
      </c>
    </row>
    <row r="357" spans="1:9" x14ac:dyDescent="0.25">
      <c r="A357" t="s">
        <v>9</v>
      </c>
      <c r="B357" t="s">
        <v>10</v>
      </c>
      <c r="D357" t="s">
        <v>11</v>
      </c>
      <c r="E357">
        <v>45311919</v>
      </c>
      <c r="F357" s="1">
        <v>42058</v>
      </c>
      <c r="G357" s="5">
        <v>2500</v>
      </c>
      <c r="H357">
        <v>371</v>
      </c>
      <c r="I357" t="s">
        <v>765</v>
      </c>
    </row>
    <row r="358" spans="1:9" x14ac:dyDescent="0.25">
      <c r="A358" t="s">
        <v>211</v>
      </c>
      <c r="B358" t="s">
        <v>212</v>
      </c>
      <c r="D358" t="s">
        <v>213</v>
      </c>
      <c r="E358">
        <v>11230657</v>
      </c>
      <c r="F358" s="1">
        <v>42058</v>
      </c>
      <c r="G358" s="5">
        <v>10890</v>
      </c>
      <c r="H358">
        <v>372</v>
      </c>
      <c r="I358" t="s">
        <v>766</v>
      </c>
    </row>
    <row r="359" spans="1:9" x14ac:dyDescent="0.25">
      <c r="A359" t="s">
        <v>710</v>
      </c>
      <c r="B359" t="s">
        <v>711</v>
      </c>
      <c r="D359" t="s">
        <v>712</v>
      </c>
      <c r="E359">
        <v>45245401</v>
      </c>
      <c r="F359" s="1">
        <v>42058</v>
      </c>
      <c r="G359" s="5">
        <v>136186</v>
      </c>
      <c r="H359">
        <v>373</v>
      </c>
      <c r="I359" t="s">
        <v>767</v>
      </c>
    </row>
    <row r="360" spans="1:9" x14ac:dyDescent="0.25">
      <c r="A360" t="s">
        <v>597</v>
      </c>
      <c r="B360" t="s">
        <v>598</v>
      </c>
      <c r="D360" t="s">
        <v>599</v>
      </c>
      <c r="E360">
        <v>42324254</v>
      </c>
      <c r="F360" s="1">
        <v>42058</v>
      </c>
      <c r="G360" s="5">
        <v>3500</v>
      </c>
      <c r="H360">
        <v>374</v>
      </c>
      <c r="I360" t="s">
        <v>768</v>
      </c>
    </row>
    <row r="361" spans="1:9" x14ac:dyDescent="0.25">
      <c r="A361" t="s">
        <v>769</v>
      </c>
      <c r="B361" t="s">
        <v>770</v>
      </c>
      <c r="D361" t="s">
        <v>771</v>
      </c>
      <c r="F361" s="1">
        <v>42058</v>
      </c>
      <c r="G361" s="5">
        <v>50000</v>
      </c>
      <c r="H361">
        <v>375</v>
      </c>
      <c r="I361" t="s">
        <v>772</v>
      </c>
    </row>
    <row r="362" spans="1:9" x14ac:dyDescent="0.25">
      <c r="B362" t="s">
        <v>520</v>
      </c>
      <c r="F362" s="1">
        <v>42058</v>
      </c>
      <c r="G362" s="5">
        <v>30600</v>
      </c>
      <c r="H362">
        <v>376</v>
      </c>
      <c r="I362" t="s">
        <v>519</v>
      </c>
    </row>
    <row r="363" spans="1:9" x14ac:dyDescent="0.25">
      <c r="A363" t="s">
        <v>773</v>
      </c>
      <c r="B363" t="s">
        <v>774</v>
      </c>
      <c r="D363" t="s">
        <v>775</v>
      </c>
      <c r="E363">
        <v>16896289</v>
      </c>
      <c r="F363" s="1">
        <v>42058</v>
      </c>
      <c r="G363" s="5">
        <v>3800</v>
      </c>
      <c r="H363">
        <v>377</v>
      </c>
      <c r="I363" t="s">
        <v>776</v>
      </c>
    </row>
    <row r="364" spans="1:9" x14ac:dyDescent="0.25">
      <c r="A364" t="s">
        <v>9</v>
      </c>
      <c r="B364" t="s">
        <v>10</v>
      </c>
      <c r="D364" t="s">
        <v>11</v>
      </c>
      <c r="E364">
        <v>45311919</v>
      </c>
      <c r="F364" s="1">
        <v>42058</v>
      </c>
      <c r="G364" s="5">
        <v>1891</v>
      </c>
      <c r="H364">
        <v>378</v>
      </c>
    </row>
    <row r="365" spans="1:9" x14ac:dyDescent="0.25">
      <c r="A365" t="s">
        <v>777</v>
      </c>
      <c r="B365" t="s">
        <v>778</v>
      </c>
      <c r="D365" t="s">
        <v>779</v>
      </c>
      <c r="E365">
        <v>26843935</v>
      </c>
      <c r="F365" s="1">
        <v>42059</v>
      </c>
      <c r="G365" s="5">
        <v>131199.09</v>
      </c>
      <c r="H365">
        <v>379</v>
      </c>
      <c r="I365" t="s">
        <v>780</v>
      </c>
    </row>
    <row r="366" spans="1:9" x14ac:dyDescent="0.25">
      <c r="A366" t="s">
        <v>289</v>
      </c>
      <c r="B366" t="s">
        <v>290</v>
      </c>
      <c r="D366" t="s">
        <v>156</v>
      </c>
      <c r="E366">
        <v>25711300</v>
      </c>
      <c r="F366" s="1">
        <v>42059</v>
      </c>
      <c r="G366" s="5">
        <v>5000</v>
      </c>
      <c r="H366">
        <v>380</v>
      </c>
      <c r="I366" t="s">
        <v>781</v>
      </c>
    </row>
    <row r="367" spans="1:9" x14ac:dyDescent="0.25">
      <c r="A367" t="s">
        <v>422</v>
      </c>
      <c r="B367" t="s">
        <v>423</v>
      </c>
      <c r="D367" t="s">
        <v>424</v>
      </c>
      <c r="E367">
        <v>27456773</v>
      </c>
      <c r="F367" s="1">
        <v>42059</v>
      </c>
      <c r="G367" s="5">
        <v>4000</v>
      </c>
      <c r="H367">
        <v>381</v>
      </c>
      <c r="I367" t="s">
        <v>782</v>
      </c>
    </row>
    <row r="368" spans="1:9" x14ac:dyDescent="0.25">
      <c r="A368" t="s">
        <v>19</v>
      </c>
      <c r="B368" t="s">
        <v>20</v>
      </c>
      <c r="D368" t="s">
        <v>21</v>
      </c>
      <c r="E368">
        <v>63992213</v>
      </c>
      <c r="F368" s="1">
        <v>42059</v>
      </c>
      <c r="G368" s="5">
        <v>14000</v>
      </c>
      <c r="H368">
        <v>382</v>
      </c>
      <c r="I368" t="s">
        <v>783</v>
      </c>
    </row>
    <row r="369" spans="1:9" x14ac:dyDescent="0.25">
      <c r="A369" t="s">
        <v>19</v>
      </c>
      <c r="B369" t="s">
        <v>20</v>
      </c>
      <c r="D369" t="s">
        <v>21</v>
      </c>
      <c r="E369">
        <v>63992213</v>
      </c>
      <c r="F369" s="1">
        <v>42059</v>
      </c>
      <c r="G369" s="5">
        <v>14000</v>
      </c>
      <c r="H369">
        <v>383</v>
      </c>
      <c r="I369" t="s">
        <v>784</v>
      </c>
    </row>
    <row r="370" spans="1:9" x14ac:dyDescent="0.25">
      <c r="B370" t="s">
        <v>785</v>
      </c>
      <c r="F370" s="1">
        <v>42059</v>
      </c>
      <c r="G370" s="5">
        <v>18900</v>
      </c>
      <c r="H370">
        <v>384</v>
      </c>
      <c r="I370" t="s">
        <v>786</v>
      </c>
    </row>
    <row r="371" spans="1:9" x14ac:dyDescent="0.25">
      <c r="A371" t="s">
        <v>95</v>
      </c>
      <c r="B371" t="s">
        <v>96</v>
      </c>
      <c r="D371" t="s">
        <v>97</v>
      </c>
      <c r="E371">
        <v>25892533</v>
      </c>
      <c r="F371" s="1">
        <v>42059</v>
      </c>
      <c r="G371" s="5">
        <v>46234.559999999998</v>
      </c>
      <c r="H371">
        <v>385</v>
      </c>
      <c r="I371" t="s">
        <v>787</v>
      </c>
    </row>
    <row r="372" spans="1:9" x14ac:dyDescent="0.25">
      <c r="A372" t="s">
        <v>788</v>
      </c>
      <c r="B372" t="s">
        <v>358</v>
      </c>
      <c r="D372" t="s">
        <v>789</v>
      </c>
      <c r="E372">
        <v>26810093</v>
      </c>
      <c r="F372" s="1">
        <v>42060</v>
      </c>
      <c r="G372" s="5">
        <v>10000</v>
      </c>
      <c r="H372">
        <v>386</v>
      </c>
      <c r="I372" t="s">
        <v>790</v>
      </c>
    </row>
    <row r="373" spans="1:9" x14ac:dyDescent="0.25">
      <c r="A373" t="s">
        <v>791</v>
      </c>
      <c r="B373" t="s">
        <v>792</v>
      </c>
      <c r="E373">
        <v>24759384</v>
      </c>
      <c r="F373" s="1">
        <v>42060</v>
      </c>
      <c r="G373" s="5">
        <v>300</v>
      </c>
      <c r="H373">
        <v>387</v>
      </c>
      <c r="I373" t="s">
        <v>793</v>
      </c>
    </row>
    <row r="374" spans="1:9" x14ac:dyDescent="0.25">
      <c r="A374" t="s">
        <v>448</v>
      </c>
      <c r="B374" t="s">
        <v>449</v>
      </c>
      <c r="D374" t="s">
        <v>450</v>
      </c>
      <c r="E374">
        <v>11016078</v>
      </c>
      <c r="F374" s="1">
        <v>42060</v>
      </c>
      <c r="G374" s="5">
        <v>27600</v>
      </c>
      <c r="H374">
        <v>388</v>
      </c>
      <c r="I374" t="s">
        <v>794</v>
      </c>
    </row>
    <row r="375" spans="1:9" x14ac:dyDescent="0.25">
      <c r="A375" t="s">
        <v>189</v>
      </c>
      <c r="B375" t="s">
        <v>190</v>
      </c>
      <c r="D375" t="s">
        <v>191</v>
      </c>
      <c r="E375">
        <v>27082440</v>
      </c>
      <c r="F375" s="1">
        <v>42060</v>
      </c>
      <c r="G375" s="5">
        <v>27748</v>
      </c>
      <c r="H375">
        <v>389</v>
      </c>
      <c r="I375" t="s">
        <v>795</v>
      </c>
    </row>
    <row r="376" spans="1:9" x14ac:dyDescent="0.25">
      <c r="A376" t="s">
        <v>796</v>
      </c>
      <c r="B376" t="s">
        <v>797</v>
      </c>
      <c r="D376" t="s">
        <v>798</v>
      </c>
      <c r="E376">
        <v>28475518</v>
      </c>
      <c r="F376" s="1">
        <v>42060</v>
      </c>
      <c r="G376" s="5">
        <v>87000</v>
      </c>
      <c r="H376">
        <v>390</v>
      </c>
      <c r="I376" t="s">
        <v>799</v>
      </c>
    </row>
    <row r="377" spans="1:9" x14ac:dyDescent="0.25">
      <c r="B377" t="s">
        <v>687</v>
      </c>
      <c r="D377" t="s">
        <v>688</v>
      </c>
      <c r="F377" s="1">
        <v>42060</v>
      </c>
      <c r="G377" s="5">
        <v>3000</v>
      </c>
      <c r="H377">
        <v>391</v>
      </c>
      <c r="I377" t="s">
        <v>800</v>
      </c>
    </row>
    <row r="378" spans="1:9" x14ac:dyDescent="0.25">
      <c r="A378" t="s">
        <v>801</v>
      </c>
      <c r="B378" t="s">
        <v>802</v>
      </c>
      <c r="D378" t="s">
        <v>803</v>
      </c>
      <c r="E378">
        <v>28168356</v>
      </c>
      <c r="F378" s="1">
        <v>42060</v>
      </c>
      <c r="G378" s="5">
        <v>70906</v>
      </c>
      <c r="H378">
        <v>392</v>
      </c>
      <c r="I378" t="s">
        <v>804</v>
      </c>
    </row>
    <row r="379" spans="1:9" x14ac:dyDescent="0.25">
      <c r="B379" t="s">
        <v>10</v>
      </c>
      <c r="D379" t="s">
        <v>11</v>
      </c>
      <c r="E379">
        <v>45311919</v>
      </c>
      <c r="F379" s="1">
        <v>42060</v>
      </c>
      <c r="G379" s="5">
        <v>1500</v>
      </c>
      <c r="H379">
        <v>393</v>
      </c>
      <c r="I379" t="s">
        <v>805</v>
      </c>
    </row>
    <row r="380" spans="1:9" x14ac:dyDescent="0.25">
      <c r="B380" t="s">
        <v>806</v>
      </c>
      <c r="C380" t="s">
        <v>807</v>
      </c>
      <c r="D380" t="s">
        <v>808</v>
      </c>
      <c r="E380">
        <v>16473299</v>
      </c>
      <c r="F380" s="1">
        <v>42061</v>
      </c>
      <c r="G380" s="5">
        <v>50000</v>
      </c>
      <c r="H380">
        <v>394</v>
      </c>
      <c r="I380" t="s">
        <v>809</v>
      </c>
    </row>
    <row r="381" spans="1:9" x14ac:dyDescent="0.25">
      <c r="A381" t="s">
        <v>373</v>
      </c>
      <c r="B381" t="s">
        <v>374</v>
      </c>
      <c r="D381" t="s">
        <v>375</v>
      </c>
      <c r="E381">
        <v>45694486</v>
      </c>
      <c r="F381" s="1">
        <v>42061</v>
      </c>
      <c r="G381" s="5">
        <v>9922</v>
      </c>
      <c r="H381">
        <v>395</v>
      </c>
      <c r="I381" t="s">
        <v>810</v>
      </c>
    </row>
    <row r="382" spans="1:9" x14ac:dyDescent="0.25">
      <c r="A382" t="s">
        <v>362</v>
      </c>
      <c r="B382" t="s">
        <v>363</v>
      </c>
      <c r="D382" t="s">
        <v>364</v>
      </c>
      <c r="E382">
        <v>48111198</v>
      </c>
      <c r="F382" s="1">
        <v>42061</v>
      </c>
      <c r="G382" s="5">
        <v>6279.9</v>
      </c>
      <c r="H382">
        <v>396</v>
      </c>
      <c r="I382" t="s">
        <v>811</v>
      </c>
    </row>
    <row r="383" spans="1:9" x14ac:dyDescent="0.25">
      <c r="A383" t="s">
        <v>812</v>
      </c>
      <c r="B383" t="s">
        <v>813</v>
      </c>
      <c r="E383">
        <v>86980181</v>
      </c>
      <c r="F383" s="1">
        <v>42061</v>
      </c>
      <c r="G383" s="5">
        <v>25000</v>
      </c>
      <c r="H383">
        <v>397</v>
      </c>
      <c r="I383" t="s">
        <v>814</v>
      </c>
    </row>
    <row r="384" spans="1:9" x14ac:dyDescent="0.25">
      <c r="A384" t="s">
        <v>47</v>
      </c>
      <c r="B384" t="s">
        <v>48</v>
      </c>
      <c r="D384" t="s">
        <v>49</v>
      </c>
      <c r="E384">
        <v>60192755</v>
      </c>
      <c r="F384" s="1">
        <v>42061</v>
      </c>
      <c r="G384" s="5">
        <v>4000</v>
      </c>
      <c r="H384">
        <v>398</v>
      </c>
      <c r="I384" t="s">
        <v>815</v>
      </c>
    </row>
    <row r="385" spans="1:9" x14ac:dyDescent="0.25">
      <c r="A385" t="s">
        <v>455</v>
      </c>
      <c r="B385" t="s">
        <v>455</v>
      </c>
      <c r="E385">
        <v>63410</v>
      </c>
      <c r="F385" s="1">
        <v>42061</v>
      </c>
      <c r="G385" s="5">
        <v>36000</v>
      </c>
      <c r="H385">
        <v>399</v>
      </c>
      <c r="I385" t="s">
        <v>816</v>
      </c>
    </row>
    <row r="386" spans="1:9" x14ac:dyDescent="0.25">
      <c r="A386" t="s">
        <v>185</v>
      </c>
      <c r="B386" t="s">
        <v>186</v>
      </c>
      <c r="D386" t="s">
        <v>187</v>
      </c>
      <c r="E386">
        <v>25696815</v>
      </c>
      <c r="F386" s="1">
        <v>42062</v>
      </c>
      <c r="G386" s="5">
        <v>44567</v>
      </c>
      <c r="H386">
        <v>401</v>
      </c>
      <c r="I386" t="s">
        <v>817</v>
      </c>
    </row>
    <row r="387" spans="1:9" x14ac:dyDescent="0.25">
      <c r="A387" t="s">
        <v>627</v>
      </c>
      <c r="B387" t="s">
        <v>628</v>
      </c>
      <c r="D387" t="s">
        <v>629</v>
      </c>
      <c r="E387">
        <v>24827291</v>
      </c>
      <c r="F387" s="1">
        <v>42062</v>
      </c>
      <c r="G387" s="5">
        <v>71088</v>
      </c>
      <c r="H387">
        <v>402</v>
      </c>
      <c r="I387" t="s">
        <v>818</v>
      </c>
    </row>
    <row r="388" spans="1:9" x14ac:dyDescent="0.25">
      <c r="A388" t="s">
        <v>9</v>
      </c>
      <c r="B388" t="s">
        <v>10</v>
      </c>
      <c r="D388" t="s">
        <v>11</v>
      </c>
      <c r="E388">
        <v>45311919</v>
      </c>
      <c r="F388" s="1">
        <v>42062</v>
      </c>
      <c r="G388" s="5">
        <v>5000</v>
      </c>
      <c r="H388">
        <v>403</v>
      </c>
      <c r="I388" t="s">
        <v>819</v>
      </c>
    </row>
    <row r="389" spans="1:9" x14ac:dyDescent="0.25">
      <c r="A389" t="s">
        <v>60</v>
      </c>
      <c r="B389" t="s">
        <v>61</v>
      </c>
      <c r="D389" t="s">
        <v>62</v>
      </c>
      <c r="E389">
        <v>49702891</v>
      </c>
      <c r="F389" s="1">
        <v>42062</v>
      </c>
      <c r="G389" s="5">
        <v>16000</v>
      </c>
      <c r="H389">
        <v>404</v>
      </c>
      <c r="I389" t="s">
        <v>820</v>
      </c>
    </row>
    <row r="390" spans="1:9" x14ac:dyDescent="0.25">
      <c r="B390" t="s">
        <v>821</v>
      </c>
      <c r="F390" s="1">
        <v>42062</v>
      </c>
      <c r="G390" s="5">
        <v>72600</v>
      </c>
      <c r="H390">
        <v>405</v>
      </c>
      <c r="I390" t="s">
        <v>519</v>
      </c>
    </row>
    <row r="391" spans="1:9" x14ac:dyDescent="0.25">
      <c r="A391" t="s">
        <v>904</v>
      </c>
      <c r="B391" t="s">
        <v>905</v>
      </c>
      <c r="D391" t="s">
        <v>906</v>
      </c>
      <c r="E391">
        <v>47606827</v>
      </c>
      <c r="F391" s="1">
        <v>42062</v>
      </c>
      <c r="G391" s="5">
        <v>242000</v>
      </c>
      <c r="H391">
        <v>450</v>
      </c>
      <c r="I391" t="s">
        <v>907</v>
      </c>
    </row>
    <row r="392" spans="1:9" x14ac:dyDescent="0.25">
      <c r="A392" t="s">
        <v>19</v>
      </c>
      <c r="B392" t="s">
        <v>20</v>
      </c>
      <c r="D392" t="s">
        <v>21</v>
      </c>
      <c r="E392">
        <v>63992213</v>
      </c>
      <c r="F392" s="1">
        <v>42062</v>
      </c>
      <c r="G392" s="5">
        <v>2002</v>
      </c>
      <c r="H392">
        <v>469</v>
      </c>
      <c r="I392" t="s">
        <v>937</v>
      </c>
    </row>
    <row r="393" spans="1:9" x14ac:dyDescent="0.25">
      <c r="A393" t="s">
        <v>1275</v>
      </c>
      <c r="B393" t="s">
        <v>806</v>
      </c>
      <c r="C393" t="s">
        <v>1276</v>
      </c>
      <c r="E393">
        <v>16473299</v>
      </c>
      <c r="F393" s="1">
        <v>42064</v>
      </c>
      <c r="G393" s="5">
        <v>38700</v>
      </c>
      <c r="H393">
        <v>678</v>
      </c>
      <c r="I393" t="s">
        <v>1277</v>
      </c>
    </row>
    <row r="394" spans="1:9" x14ac:dyDescent="0.25">
      <c r="A394" t="s">
        <v>822</v>
      </c>
      <c r="B394" t="s">
        <v>823</v>
      </c>
      <c r="D394" t="s">
        <v>824</v>
      </c>
      <c r="E394">
        <v>49437381</v>
      </c>
      <c r="F394" s="1">
        <v>42065</v>
      </c>
      <c r="G394" s="5">
        <v>9458</v>
      </c>
      <c r="H394">
        <v>406</v>
      </c>
      <c r="I394" t="s">
        <v>825</v>
      </c>
    </row>
    <row r="395" spans="1:9" x14ac:dyDescent="0.25">
      <c r="A395" t="s">
        <v>826</v>
      </c>
      <c r="B395" t="s">
        <v>827</v>
      </c>
      <c r="E395">
        <v>64163288</v>
      </c>
      <c r="F395" s="1">
        <v>42065</v>
      </c>
      <c r="G395" s="5">
        <v>14400</v>
      </c>
      <c r="H395">
        <v>407</v>
      </c>
      <c r="I395" t="s">
        <v>828</v>
      </c>
    </row>
    <row r="396" spans="1:9" x14ac:dyDescent="0.25">
      <c r="A396" t="s">
        <v>9</v>
      </c>
      <c r="B396" t="s">
        <v>10</v>
      </c>
      <c r="D396" t="s">
        <v>11</v>
      </c>
      <c r="E396">
        <v>45311919</v>
      </c>
      <c r="F396" s="1">
        <v>42065</v>
      </c>
      <c r="G396" s="5">
        <v>2439</v>
      </c>
      <c r="H396">
        <v>408</v>
      </c>
      <c r="I396" t="s">
        <v>829</v>
      </c>
    </row>
    <row r="397" spans="1:9" x14ac:dyDescent="0.25">
      <c r="A397" t="s">
        <v>38</v>
      </c>
      <c r="B397" t="s">
        <v>39</v>
      </c>
      <c r="D397" t="s">
        <v>40</v>
      </c>
      <c r="E397">
        <v>27204987</v>
      </c>
      <c r="F397" s="1">
        <v>42065</v>
      </c>
      <c r="G397" s="5">
        <v>2290</v>
      </c>
      <c r="H397">
        <v>409</v>
      </c>
      <c r="I397" t="s">
        <v>830</v>
      </c>
    </row>
    <row r="398" spans="1:9" x14ac:dyDescent="0.25">
      <c r="B398" t="s">
        <v>10</v>
      </c>
      <c r="D398" t="s">
        <v>11</v>
      </c>
      <c r="E398">
        <v>45311919</v>
      </c>
      <c r="F398" s="1">
        <v>42065</v>
      </c>
      <c r="G398" s="5">
        <v>1000</v>
      </c>
      <c r="H398">
        <v>410</v>
      </c>
      <c r="I398" t="s">
        <v>831</v>
      </c>
    </row>
    <row r="399" spans="1:9" x14ac:dyDescent="0.25">
      <c r="A399" t="s">
        <v>832</v>
      </c>
      <c r="B399" t="s">
        <v>833</v>
      </c>
      <c r="D399" t="s">
        <v>583</v>
      </c>
      <c r="E399">
        <v>273309</v>
      </c>
      <c r="F399" s="1">
        <v>42065</v>
      </c>
      <c r="G399" s="5">
        <v>10890</v>
      </c>
      <c r="H399">
        <v>411</v>
      </c>
      <c r="I399" t="s">
        <v>834</v>
      </c>
    </row>
    <row r="400" spans="1:9" x14ac:dyDescent="0.25">
      <c r="B400" t="s">
        <v>10</v>
      </c>
      <c r="D400" t="s">
        <v>11</v>
      </c>
      <c r="E400">
        <v>45311919</v>
      </c>
      <c r="F400" s="1">
        <v>42065</v>
      </c>
      <c r="G400" s="5">
        <v>20000</v>
      </c>
      <c r="H400">
        <v>412</v>
      </c>
      <c r="I400" t="s">
        <v>835</v>
      </c>
    </row>
    <row r="401" spans="1:9" x14ac:dyDescent="0.25">
      <c r="A401" t="s">
        <v>836</v>
      </c>
      <c r="B401" t="s">
        <v>837</v>
      </c>
      <c r="D401" t="s">
        <v>838</v>
      </c>
      <c r="E401">
        <v>29357250</v>
      </c>
      <c r="F401" s="1">
        <v>42065</v>
      </c>
      <c r="G401" s="5">
        <v>63000</v>
      </c>
      <c r="H401">
        <v>413</v>
      </c>
      <c r="I401" t="s">
        <v>839</v>
      </c>
    </row>
    <row r="402" spans="1:9" x14ac:dyDescent="0.25">
      <c r="B402" t="s">
        <v>840</v>
      </c>
      <c r="E402">
        <v>25691384</v>
      </c>
      <c r="F402" s="1">
        <v>42065</v>
      </c>
      <c r="G402" s="5">
        <v>40000</v>
      </c>
      <c r="H402">
        <v>414</v>
      </c>
      <c r="I402" t="s">
        <v>841</v>
      </c>
    </row>
    <row r="403" spans="1:9" x14ac:dyDescent="0.25">
      <c r="B403" t="s">
        <v>842</v>
      </c>
      <c r="E403">
        <v>27654834</v>
      </c>
      <c r="F403" s="1">
        <v>42065</v>
      </c>
      <c r="G403" s="5">
        <v>40000</v>
      </c>
      <c r="H403">
        <v>415</v>
      </c>
      <c r="I403" t="s">
        <v>841</v>
      </c>
    </row>
    <row r="404" spans="1:9" x14ac:dyDescent="0.25">
      <c r="A404" t="s">
        <v>64</v>
      </c>
      <c r="B404" t="s">
        <v>65</v>
      </c>
      <c r="D404" t="s">
        <v>66</v>
      </c>
      <c r="E404">
        <v>64448592</v>
      </c>
      <c r="F404" s="1">
        <v>42066</v>
      </c>
      <c r="G404" s="5">
        <v>2390</v>
      </c>
      <c r="H404">
        <v>416</v>
      </c>
      <c r="I404" t="s">
        <v>843</v>
      </c>
    </row>
    <row r="405" spans="1:9" x14ac:dyDescent="0.25">
      <c r="A405" t="s">
        <v>844</v>
      </c>
      <c r="B405" t="s">
        <v>845</v>
      </c>
      <c r="D405" t="s">
        <v>846</v>
      </c>
      <c r="E405">
        <v>27136515</v>
      </c>
      <c r="F405" s="1">
        <v>42066</v>
      </c>
      <c r="G405" s="5">
        <v>222640</v>
      </c>
      <c r="H405">
        <v>417</v>
      </c>
      <c r="I405" t="s">
        <v>847</v>
      </c>
    </row>
    <row r="406" spans="1:9" x14ac:dyDescent="0.25">
      <c r="A406" t="s">
        <v>848</v>
      </c>
      <c r="B406" t="s">
        <v>849</v>
      </c>
      <c r="E406">
        <v>71514180</v>
      </c>
      <c r="F406" s="1">
        <v>42066</v>
      </c>
      <c r="G406" s="5">
        <v>16000</v>
      </c>
      <c r="H406">
        <v>418</v>
      </c>
      <c r="I406" t="s">
        <v>850</v>
      </c>
    </row>
    <row r="407" spans="1:9" x14ac:dyDescent="0.25">
      <c r="A407" t="s">
        <v>202</v>
      </c>
      <c r="B407" t="s">
        <v>203</v>
      </c>
      <c r="D407" t="s">
        <v>204</v>
      </c>
      <c r="E407">
        <v>27255492</v>
      </c>
      <c r="F407" s="1">
        <v>42066</v>
      </c>
      <c r="G407" s="5">
        <v>4000</v>
      </c>
      <c r="H407">
        <v>419</v>
      </c>
      <c r="I407" t="s">
        <v>851</v>
      </c>
    </row>
    <row r="408" spans="1:9" x14ac:dyDescent="0.25">
      <c r="A408" t="s">
        <v>202</v>
      </c>
      <c r="B408" t="s">
        <v>203</v>
      </c>
      <c r="D408" t="s">
        <v>204</v>
      </c>
      <c r="E408">
        <v>27255492</v>
      </c>
      <c r="F408" s="1">
        <v>42066</v>
      </c>
      <c r="G408" s="5">
        <v>4200</v>
      </c>
      <c r="H408">
        <v>420</v>
      </c>
      <c r="I408" t="s">
        <v>852</v>
      </c>
    </row>
    <row r="409" spans="1:9" x14ac:dyDescent="0.25">
      <c r="A409" t="s">
        <v>853</v>
      </c>
      <c r="B409" t="s">
        <v>854</v>
      </c>
      <c r="E409">
        <v>63072793</v>
      </c>
      <c r="F409" s="1">
        <v>42066</v>
      </c>
      <c r="G409" s="5">
        <v>2178</v>
      </c>
      <c r="H409">
        <v>421</v>
      </c>
      <c r="I409" t="s">
        <v>855</v>
      </c>
    </row>
    <row r="410" spans="1:9" x14ac:dyDescent="0.25">
      <c r="A410" t="s">
        <v>856</v>
      </c>
      <c r="B410" t="s">
        <v>857</v>
      </c>
      <c r="E410">
        <v>48057851</v>
      </c>
      <c r="F410" s="1">
        <v>42066</v>
      </c>
      <c r="G410" s="5">
        <v>14520</v>
      </c>
      <c r="H410">
        <v>422</v>
      </c>
      <c r="I410" t="s">
        <v>858</v>
      </c>
    </row>
    <row r="411" spans="1:9" x14ac:dyDescent="0.25">
      <c r="A411" t="s">
        <v>1728</v>
      </c>
      <c r="B411" t="s">
        <v>1729</v>
      </c>
      <c r="D411" t="s">
        <v>1730</v>
      </c>
      <c r="E411">
        <v>41603419</v>
      </c>
      <c r="F411" s="1">
        <v>42066</v>
      </c>
      <c r="G411" s="5">
        <v>10200</v>
      </c>
      <c r="H411">
        <v>937</v>
      </c>
      <c r="I411" t="s">
        <v>1731</v>
      </c>
    </row>
    <row r="412" spans="1:9" x14ac:dyDescent="0.25">
      <c r="A412" t="s">
        <v>859</v>
      </c>
      <c r="B412" t="s">
        <v>860</v>
      </c>
      <c r="D412" t="s">
        <v>861</v>
      </c>
      <c r="E412">
        <v>48535613</v>
      </c>
      <c r="F412" s="1">
        <v>42067</v>
      </c>
      <c r="G412" s="5">
        <v>82885</v>
      </c>
      <c r="H412">
        <v>423</v>
      </c>
      <c r="I412" t="s">
        <v>862</v>
      </c>
    </row>
    <row r="413" spans="1:9" x14ac:dyDescent="0.25">
      <c r="A413" t="s">
        <v>863</v>
      </c>
      <c r="B413" t="s">
        <v>864</v>
      </c>
      <c r="D413" t="s">
        <v>865</v>
      </c>
      <c r="E413">
        <v>25107313</v>
      </c>
      <c r="F413" s="1">
        <v>42067</v>
      </c>
      <c r="G413" s="5">
        <v>13100</v>
      </c>
      <c r="H413">
        <v>424</v>
      </c>
      <c r="I413" t="s">
        <v>866</v>
      </c>
    </row>
    <row r="414" spans="1:9" x14ac:dyDescent="0.25">
      <c r="A414" t="s">
        <v>9</v>
      </c>
      <c r="B414" t="s">
        <v>10</v>
      </c>
      <c r="D414" t="s">
        <v>11</v>
      </c>
      <c r="E414">
        <v>45311919</v>
      </c>
      <c r="F414" s="1">
        <v>42067</v>
      </c>
      <c r="G414" s="5">
        <v>3980</v>
      </c>
      <c r="H414">
        <v>425</v>
      </c>
      <c r="I414" t="s">
        <v>867</v>
      </c>
    </row>
    <row r="415" spans="1:9" x14ac:dyDescent="0.25">
      <c r="B415" t="s">
        <v>868</v>
      </c>
      <c r="F415" s="1">
        <v>42067</v>
      </c>
      <c r="G415" s="5">
        <v>90000</v>
      </c>
      <c r="H415">
        <v>426</v>
      </c>
      <c r="I415" t="s">
        <v>519</v>
      </c>
    </row>
    <row r="416" spans="1:9" x14ac:dyDescent="0.25">
      <c r="A416" t="s">
        <v>31</v>
      </c>
      <c r="B416" t="s">
        <v>32</v>
      </c>
      <c r="D416">
        <v>25144375</v>
      </c>
      <c r="E416">
        <v>25144375</v>
      </c>
      <c r="F416" s="1">
        <v>42067</v>
      </c>
      <c r="G416" s="5">
        <v>14000</v>
      </c>
      <c r="H416">
        <v>427</v>
      </c>
      <c r="I416" t="s">
        <v>869</v>
      </c>
    </row>
    <row r="417" spans="1:9" x14ac:dyDescent="0.25">
      <c r="A417" t="s">
        <v>181</v>
      </c>
      <c r="B417" t="s">
        <v>182</v>
      </c>
      <c r="D417" t="s">
        <v>183</v>
      </c>
      <c r="E417">
        <v>176150</v>
      </c>
      <c r="F417" s="1">
        <v>42067</v>
      </c>
      <c r="G417" s="5">
        <v>5000</v>
      </c>
      <c r="H417">
        <v>428</v>
      </c>
      <c r="I417" t="s">
        <v>870</v>
      </c>
    </row>
    <row r="418" spans="1:9" x14ac:dyDescent="0.25">
      <c r="A418" t="s">
        <v>177</v>
      </c>
      <c r="B418" t="s">
        <v>178</v>
      </c>
      <c r="D418" t="s">
        <v>179</v>
      </c>
      <c r="E418">
        <v>14891280</v>
      </c>
      <c r="F418" s="1">
        <v>42067</v>
      </c>
      <c r="G418" s="5">
        <v>5000</v>
      </c>
      <c r="H418">
        <v>429</v>
      </c>
      <c r="I418" t="s">
        <v>871</v>
      </c>
    </row>
    <row r="419" spans="1:9" x14ac:dyDescent="0.25">
      <c r="A419" t="s">
        <v>872</v>
      </c>
      <c r="B419" t="s">
        <v>873</v>
      </c>
      <c r="D419" t="s">
        <v>874</v>
      </c>
      <c r="E419">
        <v>63077639</v>
      </c>
      <c r="F419" s="1">
        <v>42067</v>
      </c>
      <c r="G419" s="5">
        <v>521</v>
      </c>
      <c r="H419">
        <v>430</v>
      </c>
      <c r="I419" t="s">
        <v>875</v>
      </c>
    </row>
    <row r="420" spans="1:9" x14ac:dyDescent="0.25">
      <c r="B420" t="s">
        <v>876</v>
      </c>
      <c r="F420" s="1">
        <v>42067</v>
      </c>
      <c r="G420" s="5">
        <v>4000</v>
      </c>
      <c r="H420">
        <v>431</v>
      </c>
      <c r="I420" t="s">
        <v>877</v>
      </c>
    </row>
    <row r="421" spans="1:9" x14ac:dyDescent="0.25">
      <c r="A421" t="s">
        <v>878</v>
      </c>
      <c r="B421" t="s">
        <v>879</v>
      </c>
      <c r="D421" t="s">
        <v>880</v>
      </c>
      <c r="E421">
        <v>70837457</v>
      </c>
      <c r="F421" s="1">
        <v>42067</v>
      </c>
      <c r="G421" s="5">
        <v>160000</v>
      </c>
      <c r="H421">
        <v>432</v>
      </c>
      <c r="I421" t="s">
        <v>881</v>
      </c>
    </row>
    <row r="422" spans="1:9" x14ac:dyDescent="0.25">
      <c r="A422" t="s">
        <v>882</v>
      </c>
      <c r="B422" t="s">
        <v>883</v>
      </c>
      <c r="E422">
        <v>29296943</v>
      </c>
      <c r="F422" s="1">
        <v>42067</v>
      </c>
      <c r="G422" s="5">
        <v>19360</v>
      </c>
      <c r="H422">
        <v>433</v>
      </c>
      <c r="I422" t="s">
        <v>884</v>
      </c>
    </row>
    <row r="423" spans="1:9" x14ac:dyDescent="0.25">
      <c r="A423" t="s">
        <v>885</v>
      </c>
      <c r="B423" t="s">
        <v>886</v>
      </c>
      <c r="E423">
        <v>28576217</v>
      </c>
      <c r="F423" s="1">
        <v>42067</v>
      </c>
      <c r="G423" s="5">
        <v>19360</v>
      </c>
      <c r="H423">
        <v>434</v>
      </c>
      <c r="I423" t="s">
        <v>887</v>
      </c>
    </row>
    <row r="424" spans="1:9" x14ac:dyDescent="0.25">
      <c r="A424" t="s">
        <v>83</v>
      </c>
      <c r="B424" t="s">
        <v>84</v>
      </c>
      <c r="E424">
        <v>72000040</v>
      </c>
      <c r="F424" s="1">
        <v>42067</v>
      </c>
      <c r="G424" s="5">
        <v>19360</v>
      </c>
      <c r="H424">
        <v>435</v>
      </c>
      <c r="I424" t="s">
        <v>888</v>
      </c>
    </row>
    <row r="425" spans="1:9" x14ac:dyDescent="0.25">
      <c r="A425" t="s">
        <v>79</v>
      </c>
      <c r="B425" t="s">
        <v>80</v>
      </c>
      <c r="E425">
        <v>64907121</v>
      </c>
      <c r="F425" s="1">
        <v>42067</v>
      </c>
      <c r="G425" s="5">
        <v>9680</v>
      </c>
      <c r="H425">
        <v>436</v>
      </c>
      <c r="I425" t="s">
        <v>889</v>
      </c>
    </row>
    <row r="426" spans="1:9" x14ac:dyDescent="0.25">
      <c r="A426" t="s">
        <v>76</v>
      </c>
      <c r="B426" t="s">
        <v>77</v>
      </c>
      <c r="E426">
        <v>70646287</v>
      </c>
      <c r="F426" s="1">
        <v>42067</v>
      </c>
      <c r="G426" s="5">
        <v>9680</v>
      </c>
      <c r="H426">
        <v>437</v>
      </c>
      <c r="I426" t="s">
        <v>890</v>
      </c>
    </row>
    <row r="427" spans="1:9" x14ac:dyDescent="0.25">
      <c r="A427" t="s">
        <v>150</v>
      </c>
      <c r="B427" t="s">
        <v>151</v>
      </c>
      <c r="E427">
        <v>25669150</v>
      </c>
      <c r="F427" s="1">
        <v>42067</v>
      </c>
      <c r="G427" s="5">
        <v>9680</v>
      </c>
      <c r="H427">
        <v>438</v>
      </c>
      <c r="I427" t="s">
        <v>891</v>
      </c>
    </row>
    <row r="428" spans="1:9" x14ac:dyDescent="0.25">
      <c r="A428" t="s">
        <v>72</v>
      </c>
      <c r="B428" t="s">
        <v>73</v>
      </c>
      <c r="D428" t="s">
        <v>74</v>
      </c>
      <c r="E428">
        <v>63116880</v>
      </c>
      <c r="F428" s="1">
        <v>42067</v>
      </c>
      <c r="G428" s="5">
        <v>9680</v>
      </c>
      <c r="H428">
        <v>439</v>
      </c>
      <c r="I428" t="s">
        <v>892</v>
      </c>
    </row>
    <row r="429" spans="1:9" x14ac:dyDescent="0.25">
      <c r="A429" t="s">
        <v>83</v>
      </c>
      <c r="B429" t="s">
        <v>84</v>
      </c>
      <c r="E429">
        <v>72000040</v>
      </c>
      <c r="F429" s="1">
        <v>42067</v>
      </c>
      <c r="G429" s="5">
        <v>9680</v>
      </c>
      <c r="H429">
        <v>440</v>
      </c>
      <c r="I429" t="s">
        <v>893</v>
      </c>
    </row>
    <row r="430" spans="1:9" x14ac:dyDescent="0.25">
      <c r="A430" t="s">
        <v>79</v>
      </c>
      <c r="B430" t="s">
        <v>80</v>
      </c>
      <c r="E430">
        <v>64907121</v>
      </c>
      <c r="F430" s="1">
        <v>42067</v>
      </c>
      <c r="G430" s="5">
        <v>9680</v>
      </c>
      <c r="H430">
        <v>441</v>
      </c>
      <c r="I430" t="s">
        <v>894</v>
      </c>
    </row>
    <row r="431" spans="1:9" x14ac:dyDescent="0.25">
      <c r="A431" t="s">
        <v>76</v>
      </c>
      <c r="B431" t="s">
        <v>77</v>
      </c>
      <c r="E431">
        <v>70646287</v>
      </c>
      <c r="F431" s="1">
        <v>42067</v>
      </c>
      <c r="G431" s="5">
        <v>9680</v>
      </c>
      <c r="H431">
        <v>442</v>
      </c>
      <c r="I431" t="s">
        <v>894</v>
      </c>
    </row>
    <row r="432" spans="1:9" x14ac:dyDescent="0.25">
      <c r="A432" t="s">
        <v>72</v>
      </c>
      <c r="B432" t="s">
        <v>73</v>
      </c>
      <c r="D432" t="s">
        <v>74</v>
      </c>
      <c r="E432">
        <v>63116880</v>
      </c>
      <c r="F432" s="1">
        <v>42067</v>
      </c>
      <c r="G432" s="5">
        <v>9680</v>
      </c>
      <c r="H432">
        <v>443</v>
      </c>
      <c r="I432" t="s">
        <v>895</v>
      </c>
    </row>
    <row r="433" spans="1:9" x14ac:dyDescent="0.25">
      <c r="A433" t="s">
        <v>83</v>
      </c>
      <c r="B433" t="s">
        <v>84</v>
      </c>
      <c r="E433">
        <v>72000040</v>
      </c>
      <c r="F433" s="1">
        <v>42067</v>
      </c>
      <c r="G433" s="5">
        <v>9680</v>
      </c>
      <c r="H433">
        <v>444</v>
      </c>
      <c r="I433" t="s">
        <v>896</v>
      </c>
    </row>
    <row r="434" spans="1:9" x14ac:dyDescent="0.25">
      <c r="A434" t="s">
        <v>79</v>
      </c>
      <c r="B434" t="s">
        <v>80</v>
      </c>
      <c r="E434">
        <v>64907121</v>
      </c>
      <c r="F434" s="1">
        <v>42067</v>
      </c>
      <c r="G434" s="5">
        <v>9680</v>
      </c>
      <c r="H434">
        <v>445</v>
      </c>
      <c r="I434" t="s">
        <v>897</v>
      </c>
    </row>
    <row r="435" spans="1:9" x14ac:dyDescent="0.25">
      <c r="A435" t="s">
        <v>76</v>
      </c>
      <c r="B435" t="s">
        <v>77</v>
      </c>
      <c r="E435">
        <v>70646287</v>
      </c>
      <c r="F435" s="1">
        <v>42067</v>
      </c>
      <c r="G435" s="5">
        <v>9680</v>
      </c>
      <c r="H435">
        <v>446</v>
      </c>
      <c r="I435" t="s">
        <v>898</v>
      </c>
    </row>
    <row r="436" spans="1:9" x14ac:dyDescent="0.25">
      <c r="A436" t="s">
        <v>72</v>
      </c>
      <c r="B436" t="s">
        <v>73</v>
      </c>
      <c r="D436" t="s">
        <v>74</v>
      </c>
      <c r="E436">
        <v>63116880</v>
      </c>
      <c r="F436" s="1">
        <v>42067</v>
      </c>
      <c r="G436" s="5">
        <v>9680</v>
      </c>
      <c r="H436">
        <v>447</v>
      </c>
      <c r="I436" t="s">
        <v>898</v>
      </c>
    </row>
    <row r="437" spans="1:9" x14ac:dyDescent="0.25">
      <c r="A437" t="s">
        <v>899</v>
      </c>
      <c r="B437" t="s">
        <v>900</v>
      </c>
      <c r="F437" s="1">
        <v>42068</v>
      </c>
      <c r="G437" s="5">
        <v>31285.01</v>
      </c>
      <c r="H437">
        <v>448</v>
      </c>
      <c r="I437" t="s">
        <v>901</v>
      </c>
    </row>
    <row r="438" spans="1:9" x14ac:dyDescent="0.25">
      <c r="B438" t="s">
        <v>902</v>
      </c>
      <c r="F438" s="1">
        <v>42068</v>
      </c>
      <c r="G438" s="5">
        <v>175329</v>
      </c>
      <c r="H438">
        <v>449</v>
      </c>
      <c r="I438" t="s">
        <v>903</v>
      </c>
    </row>
    <row r="439" spans="1:9" x14ac:dyDescent="0.25">
      <c r="A439" t="s">
        <v>908</v>
      </c>
      <c r="B439" t="s">
        <v>909</v>
      </c>
      <c r="E439">
        <v>48026328</v>
      </c>
      <c r="F439" s="1">
        <v>42068</v>
      </c>
      <c r="G439" s="5">
        <v>13600</v>
      </c>
      <c r="H439">
        <v>451</v>
      </c>
      <c r="I439" t="s">
        <v>910</v>
      </c>
    </row>
    <row r="440" spans="1:9" x14ac:dyDescent="0.25">
      <c r="B440" t="s">
        <v>520</v>
      </c>
      <c r="F440" s="1">
        <v>42068</v>
      </c>
      <c r="G440" s="5">
        <v>36300</v>
      </c>
      <c r="H440">
        <v>452</v>
      </c>
      <c r="I440" t="s">
        <v>911</v>
      </c>
    </row>
    <row r="441" spans="1:9" x14ac:dyDescent="0.25">
      <c r="A441" t="s">
        <v>912</v>
      </c>
      <c r="B441" t="s">
        <v>913</v>
      </c>
      <c r="D441" t="s">
        <v>914</v>
      </c>
      <c r="E441">
        <v>45133182</v>
      </c>
      <c r="F441" s="1">
        <v>42068</v>
      </c>
      <c r="G441" s="5">
        <v>44120</v>
      </c>
      <c r="H441">
        <v>453</v>
      </c>
      <c r="I441" t="s">
        <v>915</v>
      </c>
    </row>
    <row r="442" spans="1:9" x14ac:dyDescent="0.25">
      <c r="A442" t="s">
        <v>9</v>
      </c>
      <c r="B442" t="s">
        <v>10</v>
      </c>
      <c r="D442" t="s">
        <v>11</v>
      </c>
      <c r="E442">
        <v>45311919</v>
      </c>
      <c r="F442" s="1">
        <v>42068</v>
      </c>
      <c r="G442" s="5">
        <v>2489</v>
      </c>
      <c r="H442">
        <v>454</v>
      </c>
      <c r="I442" t="s">
        <v>916</v>
      </c>
    </row>
    <row r="443" spans="1:9" x14ac:dyDescent="0.25">
      <c r="A443" t="s">
        <v>185</v>
      </c>
      <c r="B443" t="s">
        <v>186</v>
      </c>
      <c r="D443" t="s">
        <v>187</v>
      </c>
      <c r="E443">
        <v>25696815</v>
      </c>
      <c r="F443" s="1">
        <v>42068</v>
      </c>
      <c r="G443" s="5">
        <v>84513.66</v>
      </c>
      <c r="H443">
        <v>455</v>
      </c>
      <c r="I443" t="s">
        <v>917</v>
      </c>
    </row>
    <row r="444" spans="1:9" x14ac:dyDescent="0.25">
      <c r="A444" t="s">
        <v>60</v>
      </c>
      <c r="B444" t="s">
        <v>61</v>
      </c>
      <c r="D444" t="s">
        <v>62</v>
      </c>
      <c r="E444">
        <v>49702891</v>
      </c>
      <c r="F444" s="1">
        <v>42068</v>
      </c>
      <c r="G444" s="5">
        <v>24000</v>
      </c>
      <c r="H444">
        <v>456</v>
      </c>
      <c r="I444" t="s">
        <v>918</v>
      </c>
    </row>
    <row r="445" spans="1:9" x14ac:dyDescent="0.25">
      <c r="A445" t="s">
        <v>60</v>
      </c>
      <c r="B445" t="s">
        <v>61</v>
      </c>
      <c r="D445" t="s">
        <v>62</v>
      </c>
      <c r="E445">
        <v>49702891</v>
      </c>
      <c r="F445" s="1">
        <v>42068</v>
      </c>
      <c r="G445" s="5">
        <v>12000</v>
      </c>
      <c r="H445">
        <v>457</v>
      </c>
      <c r="I445" t="s">
        <v>919</v>
      </c>
    </row>
    <row r="446" spans="1:9" x14ac:dyDescent="0.25">
      <c r="A446" t="s">
        <v>181</v>
      </c>
      <c r="B446" t="s">
        <v>182</v>
      </c>
      <c r="D446" t="s">
        <v>183</v>
      </c>
      <c r="E446">
        <v>176150</v>
      </c>
      <c r="F446" s="1">
        <v>42068</v>
      </c>
      <c r="G446" s="5">
        <v>10000</v>
      </c>
      <c r="H446">
        <v>458</v>
      </c>
      <c r="I446" t="s">
        <v>920</v>
      </c>
    </row>
    <row r="447" spans="1:9" x14ac:dyDescent="0.25">
      <c r="A447" t="s">
        <v>431</v>
      </c>
      <c r="B447" t="s">
        <v>432</v>
      </c>
      <c r="D447" t="s">
        <v>433</v>
      </c>
      <c r="E447">
        <v>25397265</v>
      </c>
      <c r="F447" s="1">
        <v>42068</v>
      </c>
      <c r="G447" s="5">
        <v>5323.9</v>
      </c>
      <c r="H447">
        <v>459</v>
      </c>
      <c r="I447" t="s">
        <v>921</v>
      </c>
    </row>
    <row r="448" spans="1:9" x14ac:dyDescent="0.25">
      <c r="A448" t="s">
        <v>9</v>
      </c>
      <c r="B448" t="s">
        <v>10</v>
      </c>
      <c r="D448" t="s">
        <v>11</v>
      </c>
      <c r="E448">
        <v>45311919</v>
      </c>
      <c r="F448" s="1">
        <v>42069</v>
      </c>
      <c r="G448" s="5">
        <v>3000</v>
      </c>
      <c r="H448">
        <v>460</v>
      </c>
      <c r="I448" t="s">
        <v>922</v>
      </c>
    </row>
    <row r="449" spans="1:9" x14ac:dyDescent="0.25">
      <c r="A449" t="s">
        <v>60</v>
      </c>
      <c r="B449" t="s">
        <v>61</v>
      </c>
      <c r="D449" t="s">
        <v>62</v>
      </c>
      <c r="E449">
        <v>49702891</v>
      </c>
      <c r="F449" s="1">
        <v>42069</v>
      </c>
      <c r="G449" s="5">
        <v>11289</v>
      </c>
      <c r="H449">
        <v>461</v>
      </c>
      <c r="I449" t="s">
        <v>923</v>
      </c>
    </row>
    <row r="450" spans="1:9" x14ac:dyDescent="0.25">
      <c r="A450" t="s">
        <v>60</v>
      </c>
      <c r="B450" t="s">
        <v>61</v>
      </c>
      <c r="D450" t="s">
        <v>62</v>
      </c>
      <c r="E450">
        <v>49702891</v>
      </c>
      <c r="F450" s="1">
        <v>42069</v>
      </c>
      <c r="G450" s="5">
        <v>11289</v>
      </c>
      <c r="H450">
        <v>462</v>
      </c>
      <c r="I450" t="s">
        <v>924</v>
      </c>
    </row>
    <row r="451" spans="1:9" x14ac:dyDescent="0.25">
      <c r="A451" t="s">
        <v>925</v>
      </c>
      <c r="B451" t="s">
        <v>926</v>
      </c>
      <c r="D451" t="s">
        <v>927</v>
      </c>
      <c r="E451">
        <v>27105407</v>
      </c>
      <c r="F451" s="1">
        <v>42069</v>
      </c>
      <c r="G451" s="5">
        <v>4142</v>
      </c>
      <c r="H451">
        <v>463</v>
      </c>
      <c r="I451" t="s">
        <v>928</v>
      </c>
    </row>
    <row r="452" spans="1:9" x14ac:dyDescent="0.25">
      <c r="A452" t="s">
        <v>570</v>
      </c>
      <c r="B452" t="s">
        <v>571</v>
      </c>
      <c r="D452" t="s">
        <v>572</v>
      </c>
      <c r="E452">
        <v>26159708</v>
      </c>
      <c r="F452" s="1">
        <v>42069</v>
      </c>
      <c r="G452" s="5">
        <v>363</v>
      </c>
      <c r="H452">
        <v>464</v>
      </c>
      <c r="I452" t="s">
        <v>929</v>
      </c>
    </row>
    <row r="453" spans="1:9" x14ac:dyDescent="0.25">
      <c r="B453" t="s">
        <v>687</v>
      </c>
      <c r="F453" s="1">
        <v>42069</v>
      </c>
      <c r="G453" s="5">
        <v>2000</v>
      </c>
      <c r="H453">
        <v>465</v>
      </c>
      <c r="I453" t="s">
        <v>930</v>
      </c>
    </row>
    <row r="454" spans="1:9" x14ac:dyDescent="0.25">
      <c r="A454" t="s">
        <v>31</v>
      </c>
      <c r="B454" t="s">
        <v>32</v>
      </c>
      <c r="D454">
        <v>25144375</v>
      </c>
      <c r="E454">
        <v>25144375</v>
      </c>
      <c r="F454" s="1">
        <v>42069</v>
      </c>
      <c r="G454" s="5">
        <v>14500</v>
      </c>
      <c r="H454">
        <v>466</v>
      </c>
      <c r="I454" t="s">
        <v>931</v>
      </c>
    </row>
    <row r="455" spans="1:9" x14ac:dyDescent="0.25">
      <c r="B455" t="s">
        <v>932</v>
      </c>
      <c r="C455" t="s">
        <v>933</v>
      </c>
      <c r="D455" t="s">
        <v>934</v>
      </c>
      <c r="E455">
        <v>29237408</v>
      </c>
      <c r="F455" s="1">
        <v>42069</v>
      </c>
      <c r="G455" s="5">
        <v>5000</v>
      </c>
      <c r="H455">
        <v>467</v>
      </c>
      <c r="I455" t="s">
        <v>935</v>
      </c>
    </row>
    <row r="456" spans="1:9" x14ac:dyDescent="0.25">
      <c r="A456" t="s">
        <v>19</v>
      </c>
      <c r="B456" t="s">
        <v>20</v>
      </c>
      <c r="D456" t="s">
        <v>21</v>
      </c>
      <c r="E456">
        <v>63992213</v>
      </c>
      <c r="F456" s="1">
        <v>42069</v>
      </c>
      <c r="G456" s="5">
        <v>2002</v>
      </c>
      <c r="H456">
        <v>468</v>
      </c>
      <c r="I456" t="s">
        <v>936</v>
      </c>
    </row>
    <row r="457" spans="1:9" x14ac:dyDescent="0.25">
      <c r="B457" t="s">
        <v>938</v>
      </c>
      <c r="E457">
        <v>48574961</v>
      </c>
      <c r="F457" s="1">
        <v>42069</v>
      </c>
      <c r="G457" s="5">
        <v>10890</v>
      </c>
      <c r="H457">
        <v>470</v>
      </c>
      <c r="I457" t="s">
        <v>939</v>
      </c>
    </row>
    <row r="458" spans="1:9" x14ac:dyDescent="0.25">
      <c r="A458" t="s">
        <v>9</v>
      </c>
      <c r="B458" t="s">
        <v>10</v>
      </c>
      <c r="D458" t="s">
        <v>11</v>
      </c>
      <c r="E458">
        <v>45311919</v>
      </c>
      <c r="F458" s="1">
        <v>42069</v>
      </c>
      <c r="G458" s="5">
        <v>1589</v>
      </c>
      <c r="H458">
        <v>1476</v>
      </c>
      <c r="I458" t="s">
        <v>2381</v>
      </c>
    </row>
    <row r="459" spans="1:9" x14ac:dyDescent="0.25">
      <c r="A459" t="s">
        <v>940</v>
      </c>
      <c r="B459" t="s">
        <v>941</v>
      </c>
      <c r="D459" t="s">
        <v>942</v>
      </c>
      <c r="E459">
        <v>44264020</v>
      </c>
      <c r="F459" s="1">
        <v>42072</v>
      </c>
      <c r="G459" s="5">
        <v>2117.5</v>
      </c>
      <c r="H459">
        <v>471</v>
      </c>
      <c r="I459" t="s">
        <v>943</v>
      </c>
    </row>
    <row r="460" spans="1:9" x14ac:dyDescent="0.25">
      <c r="B460" t="s">
        <v>199</v>
      </c>
      <c r="F460" s="1">
        <v>42072</v>
      </c>
      <c r="G460" s="5">
        <v>3500</v>
      </c>
      <c r="H460">
        <v>472</v>
      </c>
      <c r="I460" t="s">
        <v>944</v>
      </c>
    </row>
    <row r="461" spans="1:9" x14ac:dyDescent="0.25">
      <c r="A461" t="s">
        <v>260</v>
      </c>
      <c r="B461" t="s">
        <v>261</v>
      </c>
      <c r="D461" t="s">
        <v>262</v>
      </c>
      <c r="E461">
        <v>45307741</v>
      </c>
      <c r="F461" s="1">
        <v>42072</v>
      </c>
      <c r="G461" s="5">
        <v>10000</v>
      </c>
      <c r="H461">
        <v>473</v>
      </c>
      <c r="I461" t="s">
        <v>945</v>
      </c>
    </row>
    <row r="462" spans="1:9" x14ac:dyDescent="0.25">
      <c r="A462" t="s">
        <v>946</v>
      </c>
      <c r="B462" t="s">
        <v>947</v>
      </c>
      <c r="D462" t="s">
        <v>948</v>
      </c>
      <c r="E462">
        <v>25618067</v>
      </c>
      <c r="F462" s="1">
        <v>42072</v>
      </c>
      <c r="G462" s="5">
        <v>225060</v>
      </c>
      <c r="H462">
        <v>474</v>
      </c>
      <c r="I462" t="s">
        <v>949</v>
      </c>
    </row>
    <row r="463" spans="1:9" x14ac:dyDescent="0.25">
      <c r="A463" t="s">
        <v>9</v>
      </c>
      <c r="B463" t="s">
        <v>10</v>
      </c>
      <c r="D463" t="s">
        <v>11</v>
      </c>
      <c r="E463">
        <v>45311919</v>
      </c>
      <c r="F463" s="1">
        <v>42072</v>
      </c>
      <c r="G463" s="5">
        <v>2500</v>
      </c>
      <c r="H463">
        <v>475</v>
      </c>
      <c r="I463" t="s">
        <v>950</v>
      </c>
    </row>
    <row r="464" spans="1:9" x14ac:dyDescent="0.25">
      <c r="B464" t="s">
        <v>667</v>
      </c>
      <c r="E464">
        <v>48115398</v>
      </c>
      <c r="F464" s="1">
        <v>42072</v>
      </c>
      <c r="G464" s="5">
        <v>2591</v>
      </c>
      <c r="H464">
        <v>476</v>
      </c>
      <c r="I464" t="s">
        <v>951</v>
      </c>
    </row>
    <row r="465" spans="1:9" x14ac:dyDescent="0.25">
      <c r="A465" t="s">
        <v>1154</v>
      </c>
      <c r="B465" t="s">
        <v>1155</v>
      </c>
      <c r="F465" s="1">
        <v>42072</v>
      </c>
      <c r="G465" s="5">
        <v>49500</v>
      </c>
      <c r="H465">
        <v>597</v>
      </c>
      <c r="I465" t="s">
        <v>1156</v>
      </c>
    </row>
    <row r="466" spans="1:9" x14ac:dyDescent="0.25">
      <c r="B466" t="s">
        <v>687</v>
      </c>
      <c r="F466" s="1">
        <v>42073</v>
      </c>
      <c r="G466" s="5">
        <v>2000</v>
      </c>
      <c r="H466">
        <v>477</v>
      </c>
      <c r="I466" t="s">
        <v>952</v>
      </c>
    </row>
    <row r="467" spans="1:9" x14ac:dyDescent="0.25">
      <c r="A467" t="s">
        <v>181</v>
      </c>
      <c r="B467" t="s">
        <v>182</v>
      </c>
      <c r="D467" t="s">
        <v>183</v>
      </c>
      <c r="E467">
        <v>176150</v>
      </c>
      <c r="F467" s="1">
        <v>42073</v>
      </c>
      <c r="G467" s="5">
        <v>5000</v>
      </c>
      <c r="H467">
        <v>478</v>
      </c>
      <c r="I467" t="s">
        <v>953</v>
      </c>
    </row>
    <row r="468" spans="1:9" x14ac:dyDescent="0.25">
      <c r="A468" t="s">
        <v>334</v>
      </c>
      <c r="B468" t="s">
        <v>335</v>
      </c>
      <c r="D468" t="s">
        <v>336</v>
      </c>
      <c r="E468">
        <v>25354671</v>
      </c>
      <c r="F468" s="1">
        <v>42073</v>
      </c>
      <c r="G468" s="5">
        <v>571</v>
      </c>
      <c r="H468">
        <v>479</v>
      </c>
      <c r="I468" t="s">
        <v>954</v>
      </c>
    </row>
    <row r="469" spans="1:9" x14ac:dyDescent="0.25">
      <c r="A469" t="s">
        <v>60</v>
      </c>
      <c r="B469" t="s">
        <v>61</v>
      </c>
      <c r="D469" t="s">
        <v>62</v>
      </c>
      <c r="E469">
        <v>49702891</v>
      </c>
      <c r="F469" s="1">
        <v>42073</v>
      </c>
      <c r="G469" s="5">
        <v>12061</v>
      </c>
      <c r="H469">
        <v>480</v>
      </c>
      <c r="I469" t="s">
        <v>955</v>
      </c>
    </row>
    <row r="470" spans="1:9" x14ac:dyDescent="0.25">
      <c r="A470" t="s">
        <v>60</v>
      </c>
      <c r="B470" t="s">
        <v>61</v>
      </c>
      <c r="D470" t="s">
        <v>62</v>
      </c>
      <c r="E470">
        <v>49702891</v>
      </c>
      <c r="F470" s="1">
        <v>42073</v>
      </c>
      <c r="G470" s="5">
        <v>13231</v>
      </c>
      <c r="H470">
        <v>481</v>
      </c>
      <c r="I470" t="s">
        <v>956</v>
      </c>
    </row>
    <row r="471" spans="1:9" x14ac:dyDescent="0.25">
      <c r="B471" t="s">
        <v>957</v>
      </c>
      <c r="F471" s="1">
        <v>42073</v>
      </c>
      <c r="G471" s="5">
        <v>30000</v>
      </c>
      <c r="H471">
        <v>482</v>
      </c>
      <c r="I471" t="s">
        <v>519</v>
      </c>
    </row>
    <row r="472" spans="1:9" x14ac:dyDescent="0.25">
      <c r="B472" t="s">
        <v>958</v>
      </c>
      <c r="F472" s="1">
        <v>42073</v>
      </c>
      <c r="G472" s="5">
        <v>60500</v>
      </c>
      <c r="H472">
        <v>483</v>
      </c>
      <c r="I472" t="s">
        <v>519</v>
      </c>
    </row>
    <row r="473" spans="1:9" x14ac:dyDescent="0.25">
      <c r="B473" t="s">
        <v>197</v>
      </c>
      <c r="F473" s="1">
        <v>42073</v>
      </c>
      <c r="G473" s="5">
        <v>65340</v>
      </c>
      <c r="H473">
        <v>484</v>
      </c>
      <c r="I473" t="s">
        <v>519</v>
      </c>
    </row>
    <row r="474" spans="1:9" x14ac:dyDescent="0.25">
      <c r="A474" t="s">
        <v>959</v>
      </c>
      <c r="B474" t="s">
        <v>960</v>
      </c>
      <c r="D474" t="s">
        <v>961</v>
      </c>
      <c r="E474">
        <v>45245681</v>
      </c>
      <c r="F474" s="1">
        <v>42073</v>
      </c>
      <c r="G474" s="5">
        <v>3629</v>
      </c>
      <c r="H474">
        <v>485</v>
      </c>
      <c r="I474" t="s">
        <v>962</v>
      </c>
    </row>
    <row r="475" spans="1:9" x14ac:dyDescent="0.25">
      <c r="A475" t="s">
        <v>963</v>
      </c>
      <c r="B475" t="s">
        <v>964</v>
      </c>
      <c r="D475" t="s">
        <v>965</v>
      </c>
      <c r="E475">
        <v>26043076</v>
      </c>
      <c r="F475" s="1">
        <v>42074</v>
      </c>
      <c r="G475" s="5">
        <v>6534</v>
      </c>
      <c r="H475">
        <v>486</v>
      </c>
      <c r="I475" t="s">
        <v>966</v>
      </c>
    </row>
    <row r="476" spans="1:9" x14ac:dyDescent="0.25">
      <c r="A476" t="s">
        <v>373</v>
      </c>
      <c r="B476" t="s">
        <v>374</v>
      </c>
      <c r="D476" t="s">
        <v>375</v>
      </c>
      <c r="E476">
        <v>45694486</v>
      </c>
      <c r="F476" s="1">
        <v>42074</v>
      </c>
      <c r="G476" s="5">
        <v>8712</v>
      </c>
      <c r="H476">
        <v>487</v>
      </c>
      <c r="I476" t="s">
        <v>967</v>
      </c>
    </row>
    <row r="477" spans="1:9" x14ac:dyDescent="0.25">
      <c r="A477" t="s">
        <v>373</v>
      </c>
      <c r="B477" t="s">
        <v>374</v>
      </c>
      <c r="D477" t="s">
        <v>375</v>
      </c>
      <c r="E477">
        <v>45694486</v>
      </c>
      <c r="F477" s="1">
        <v>42074</v>
      </c>
      <c r="G477" s="5">
        <v>23716</v>
      </c>
      <c r="H477">
        <v>488</v>
      </c>
      <c r="I477" t="s">
        <v>968</v>
      </c>
    </row>
    <row r="478" spans="1:9" x14ac:dyDescent="0.25">
      <c r="A478" t="s">
        <v>969</v>
      </c>
      <c r="B478" t="s">
        <v>970</v>
      </c>
      <c r="D478" t="s">
        <v>971</v>
      </c>
      <c r="E478">
        <v>63622777</v>
      </c>
      <c r="F478" s="1">
        <v>42074</v>
      </c>
      <c r="G478" s="5">
        <v>181500</v>
      </c>
      <c r="H478">
        <v>489</v>
      </c>
      <c r="I478" t="s">
        <v>972</v>
      </c>
    </row>
    <row r="479" spans="1:9" x14ac:dyDescent="0.25">
      <c r="A479" t="s">
        <v>60</v>
      </c>
      <c r="B479" t="s">
        <v>61</v>
      </c>
      <c r="D479" t="s">
        <v>62</v>
      </c>
      <c r="E479">
        <v>49702891</v>
      </c>
      <c r="F479" s="1">
        <v>42074</v>
      </c>
      <c r="G479" s="5">
        <v>13000</v>
      </c>
      <c r="H479">
        <v>490</v>
      </c>
      <c r="I479" t="s">
        <v>973</v>
      </c>
    </row>
    <row r="480" spans="1:9" x14ac:dyDescent="0.25">
      <c r="A480" t="s">
        <v>974</v>
      </c>
      <c r="B480" t="s">
        <v>975</v>
      </c>
      <c r="D480" t="s">
        <v>976</v>
      </c>
      <c r="E480">
        <v>28468414</v>
      </c>
      <c r="F480" s="1">
        <v>42074</v>
      </c>
      <c r="G480" s="5">
        <v>181500</v>
      </c>
      <c r="H480">
        <v>491</v>
      </c>
      <c r="I480" t="s">
        <v>972</v>
      </c>
    </row>
    <row r="481" spans="1:9" x14ac:dyDescent="0.25">
      <c r="A481" t="s">
        <v>977</v>
      </c>
      <c r="B481" t="s">
        <v>978</v>
      </c>
      <c r="D481" t="s">
        <v>979</v>
      </c>
      <c r="E481">
        <v>28305043</v>
      </c>
      <c r="F481" s="1">
        <v>42074</v>
      </c>
      <c r="G481" s="5">
        <v>181500</v>
      </c>
      <c r="H481">
        <v>492</v>
      </c>
      <c r="I481" t="s">
        <v>972</v>
      </c>
    </row>
    <row r="482" spans="1:9" x14ac:dyDescent="0.25">
      <c r="A482" t="s">
        <v>980</v>
      </c>
      <c r="B482" t="s">
        <v>981</v>
      </c>
      <c r="C482" t="s">
        <v>982</v>
      </c>
      <c r="D482" t="s">
        <v>983</v>
      </c>
      <c r="E482">
        <v>26739291</v>
      </c>
      <c r="F482" s="1">
        <v>42074</v>
      </c>
      <c r="G482" s="5">
        <v>181500</v>
      </c>
      <c r="H482">
        <v>493</v>
      </c>
      <c r="I482" t="s">
        <v>972</v>
      </c>
    </row>
    <row r="483" spans="1:9" x14ac:dyDescent="0.25">
      <c r="A483" t="s">
        <v>984</v>
      </c>
      <c r="B483" t="s">
        <v>985</v>
      </c>
      <c r="E483">
        <v>49353845</v>
      </c>
      <c r="F483" s="1">
        <v>42074</v>
      </c>
      <c r="G483" s="5">
        <v>7000</v>
      </c>
      <c r="H483">
        <v>494</v>
      </c>
      <c r="I483" t="s">
        <v>986</v>
      </c>
    </row>
    <row r="484" spans="1:9" x14ac:dyDescent="0.25">
      <c r="A484" t="s">
        <v>60</v>
      </c>
      <c r="B484" t="s">
        <v>61</v>
      </c>
      <c r="D484" t="s">
        <v>62</v>
      </c>
      <c r="E484">
        <v>49702891</v>
      </c>
      <c r="F484" s="1">
        <v>42074</v>
      </c>
      <c r="G484" s="5">
        <v>17000</v>
      </c>
      <c r="H484">
        <v>495</v>
      </c>
      <c r="I484" t="s">
        <v>987</v>
      </c>
    </row>
    <row r="485" spans="1:9" x14ac:dyDescent="0.25">
      <c r="A485" t="s">
        <v>988</v>
      </c>
      <c r="B485" t="s">
        <v>989</v>
      </c>
      <c r="E485">
        <v>70926786</v>
      </c>
      <c r="F485" s="1">
        <v>42074</v>
      </c>
      <c r="G485" s="5">
        <v>10000</v>
      </c>
      <c r="H485">
        <v>496</v>
      </c>
      <c r="I485" t="s">
        <v>990</v>
      </c>
    </row>
    <row r="486" spans="1:9" x14ac:dyDescent="0.25">
      <c r="A486" t="s">
        <v>659</v>
      </c>
      <c r="B486" t="s">
        <v>660</v>
      </c>
      <c r="D486" t="s">
        <v>661</v>
      </c>
      <c r="E486">
        <v>29309832</v>
      </c>
      <c r="F486" s="1">
        <v>42074</v>
      </c>
      <c r="G486" s="5">
        <v>97279</v>
      </c>
      <c r="H486">
        <v>497</v>
      </c>
      <c r="I486" t="s">
        <v>991</v>
      </c>
    </row>
    <row r="487" spans="1:9" x14ac:dyDescent="0.25">
      <c r="A487" t="s">
        <v>60</v>
      </c>
      <c r="B487" t="s">
        <v>61</v>
      </c>
      <c r="D487" t="s">
        <v>62</v>
      </c>
      <c r="E487">
        <v>49702891</v>
      </c>
      <c r="F487" s="1">
        <v>42074</v>
      </c>
      <c r="G487" s="5">
        <v>13111</v>
      </c>
      <c r="H487">
        <v>498</v>
      </c>
      <c r="I487" t="s">
        <v>992</v>
      </c>
    </row>
    <row r="488" spans="1:9" x14ac:dyDescent="0.25">
      <c r="A488" t="s">
        <v>362</v>
      </c>
      <c r="B488" t="s">
        <v>363</v>
      </c>
      <c r="D488" t="s">
        <v>364</v>
      </c>
      <c r="E488">
        <v>48111198</v>
      </c>
      <c r="F488" s="1">
        <v>42074</v>
      </c>
      <c r="G488" s="5">
        <v>2237.29</v>
      </c>
      <c r="H488">
        <v>499</v>
      </c>
      <c r="I488" t="s">
        <v>993</v>
      </c>
    </row>
    <row r="489" spans="1:9" x14ac:dyDescent="0.25">
      <c r="A489" t="s">
        <v>47</v>
      </c>
      <c r="B489" t="s">
        <v>48</v>
      </c>
      <c r="D489" t="s">
        <v>49</v>
      </c>
      <c r="E489">
        <v>60192755</v>
      </c>
      <c r="F489" s="1">
        <v>42074</v>
      </c>
      <c r="G489" s="5">
        <v>2905</v>
      </c>
      <c r="H489">
        <v>500</v>
      </c>
      <c r="I489" t="s">
        <v>994</v>
      </c>
    </row>
    <row r="490" spans="1:9" x14ac:dyDescent="0.25">
      <c r="A490" t="s">
        <v>734</v>
      </c>
      <c r="B490" t="s">
        <v>735</v>
      </c>
      <c r="D490" t="s">
        <v>736</v>
      </c>
      <c r="E490">
        <v>25603558</v>
      </c>
      <c r="F490" s="1">
        <v>42074</v>
      </c>
      <c r="G490" s="5">
        <v>2223</v>
      </c>
      <c r="H490">
        <v>501</v>
      </c>
      <c r="I490" t="s">
        <v>995</v>
      </c>
    </row>
    <row r="491" spans="1:9" x14ac:dyDescent="0.25">
      <c r="A491" t="s">
        <v>60</v>
      </c>
      <c r="B491" t="s">
        <v>61</v>
      </c>
      <c r="D491" t="s">
        <v>62</v>
      </c>
      <c r="E491">
        <v>49702891</v>
      </c>
      <c r="F491" s="1">
        <v>42074</v>
      </c>
      <c r="G491" s="5">
        <v>12000</v>
      </c>
      <c r="H491">
        <v>523</v>
      </c>
      <c r="I491" t="s">
        <v>1037</v>
      </c>
    </row>
    <row r="492" spans="1:9" x14ac:dyDescent="0.25">
      <c r="B492" t="s">
        <v>996</v>
      </c>
      <c r="E492">
        <v>45133182</v>
      </c>
      <c r="F492" s="1">
        <v>42075</v>
      </c>
      <c r="G492" s="5">
        <v>21136</v>
      </c>
      <c r="H492">
        <v>502</v>
      </c>
      <c r="I492" t="s">
        <v>997</v>
      </c>
    </row>
    <row r="493" spans="1:9" x14ac:dyDescent="0.25">
      <c r="B493" t="s">
        <v>667</v>
      </c>
      <c r="E493">
        <v>48115398</v>
      </c>
      <c r="F493" s="1">
        <v>42075</v>
      </c>
      <c r="G493" s="5">
        <v>14379</v>
      </c>
      <c r="H493">
        <v>503</v>
      </c>
      <c r="I493" t="s">
        <v>998</v>
      </c>
    </row>
    <row r="494" spans="1:9" x14ac:dyDescent="0.25">
      <c r="A494" t="s">
        <v>999</v>
      </c>
      <c r="B494" t="s">
        <v>1000</v>
      </c>
      <c r="F494" s="1">
        <v>42075</v>
      </c>
      <c r="G494" s="5">
        <v>105000</v>
      </c>
      <c r="H494">
        <v>504</v>
      </c>
      <c r="I494" t="s">
        <v>1001</v>
      </c>
    </row>
    <row r="495" spans="1:9" x14ac:dyDescent="0.25">
      <c r="A495" t="s">
        <v>1002</v>
      </c>
      <c r="B495" t="s">
        <v>1003</v>
      </c>
      <c r="D495" t="s">
        <v>1004</v>
      </c>
      <c r="E495">
        <v>24158534</v>
      </c>
      <c r="F495" s="1">
        <v>42075</v>
      </c>
      <c r="G495" s="5">
        <v>9595.2999999999993</v>
      </c>
      <c r="H495">
        <v>505</v>
      </c>
      <c r="I495" t="s">
        <v>1005</v>
      </c>
    </row>
    <row r="496" spans="1:9" x14ac:dyDescent="0.25">
      <c r="A496" t="s">
        <v>83</v>
      </c>
      <c r="B496" t="s">
        <v>84</v>
      </c>
      <c r="E496">
        <v>72000040</v>
      </c>
      <c r="F496" s="1">
        <v>42075</v>
      </c>
      <c r="G496" s="5">
        <v>19360</v>
      </c>
      <c r="H496">
        <v>506</v>
      </c>
      <c r="I496" t="s">
        <v>1006</v>
      </c>
    </row>
    <row r="497" spans="1:9" x14ac:dyDescent="0.25">
      <c r="A497" t="s">
        <v>79</v>
      </c>
      <c r="B497" t="s">
        <v>80</v>
      </c>
      <c r="E497">
        <v>64907121</v>
      </c>
      <c r="F497" s="1">
        <v>42075</v>
      </c>
      <c r="G497" s="5">
        <v>19360</v>
      </c>
      <c r="H497">
        <v>507</v>
      </c>
      <c r="I497" t="s">
        <v>1007</v>
      </c>
    </row>
    <row r="498" spans="1:9" x14ac:dyDescent="0.25">
      <c r="A498" t="s">
        <v>76</v>
      </c>
      <c r="B498" t="s">
        <v>77</v>
      </c>
      <c r="E498">
        <v>70646287</v>
      </c>
      <c r="F498" s="1">
        <v>42075</v>
      </c>
      <c r="G498" s="5">
        <v>19360</v>
      </c>
      <c r="H498">
        <v>508</v>
      </c>
      <c r="I498" t="s">
        <v>1008</v>
      </c>
    </row>
    <row r="499" spans="1:9" x14ac:dyDescent="0.25">
      <c r="A499" t="s">
        <v>72</v>
      </c>
      <c r="B499" t="s">
        <v>73</v>
      </c>
      <c r="D499" t="s">
        <v>74</v>
      </c>
      <c r="E499">
        <v>63116880</v>
      </c>
      <c r="F499" s="1">
        <v>42075</v>
      </c>
      <c r="G499" s="5">
        <v>19360</v>
      </c>
      <c r="H499">
        <v>509</v>
      </c>
      <c r="I499" t="s">
        <v>1007</v>
      </c>
    </row>
    <row r="500" spans="1:9" x14ac:dyDescent="0.25">
      <c r="A500" t="s">
        <v>899</v>
      </c>
      <c r="B500" t="s">
        <v>900</v>
      </c>
      <c r="F500" s="1">
        <v>42075</v>
      </c>
      <c r="G500" s="5">
        <v>34750.01</v>
      </c>
      <c r="H500">
        <v>510</v>
      </c>
      <c r="I500" t="s">
        <v>1009</v>
      </c>
    </row>
    <row r="501" spans="1:9" x14ac:dyDescent="0.25">
      <c r="A501" t="s">
        <v>899</v>
      </c>
      <c r="B501" t="s">
        <v>900</v>
      </c>
      <c r="F501" s="1">
        <v>42075</v>
      </c>
      <c r="G501" s="5">
        <v>34750.01</v>
      </c>
      <c r="H501">
        <v>511</v>
      </c>
      <c r="I501" t="s">
        <v>1010</v>
      </c>
    </row>
    <row r="502" spans="1:9" x14ac:dyDescent="0.25">
      <c r="A502" t="s">
        <v>1011</v>
      </c>
      <c r="B502" t="s">
        <v>1012</v>
      </c>
      <c r="D502" t="s">
        <v>1013</v>
      </c>
      <c r="E502">
        <v>15891534</v>
      </c>
      <c r="F502" s="1">
        <v>42075</v>
      </c>
      <c r="G502" s="5">
        <v>229900</v>
      </c>
      <c r="H502">
        <v>512</v>
      </c>
      <c r="I502" t="s">
        <v>1014</v>
      </c>
    </row>
    <row r="503" spans="1:9" x14ac:dyDescent="0.25">
      <c r="A503" t="s">
        <v>9</v>
      </c>
      <c r="B503" t="s">
        <v>10</v>
      </c>
      <c r="D503" t="s">
        <v>11</v>
      </c>
      <c r="E503">
        <v>45311919</v>
      </c>
      <c r="F503" s="1">
        <v>42075</v>
      </c>
      <c r="G503" s="5">
        <v>4800</v>
      </c>
      <c r="H503">
        <v>513</v>
      </c>
      <c r="I503" t="s">
        <v>1015</v>
      </c>
    </row>
    <row r="504" spans="1:9" x14ac:dyDescent="0.25">
      <c r="B504" t="s">
        <v>1016</v>
      </c>
      <c r="E504">
        <v>268577</v>
      </c>
      <c r="F504" s="1">
        <v>42076</v>
      </c>
      <c r="G504" s="5">
        <v>40256</v>
      </c>
      <c r="H504">
        <v>514</v>
      </c>
      <c r="I504" t="s">
        <v>1017</v>
      </c>
    </row>
    <row r="505" spans="1:9" x14ac:dyDescent="0.25">
      <c r="A505" t="s">
        <v>487</v>
      </c>
      <c r="B505" t="s">
        <v>488</v>
      </c>
      <c r="D505" t="s">
        <v>489</v>
      </c>
      <c r="E505">
        <v>60276258</v>
      </c>
      <c r="F505" s="1">
        <v>42076</v>
      </c>
      <c r="G505" s="5">
        <v>18138</v>
      </c>
      <c r="H505">
        <v>515</v>
      </c>
      <c r="I505" t="s">
        <v>1018</v>
      </c>
    </row>
    <row r="506" spans="1:9" x14ac:dyDescent="0.25">
      <c r="A506" t="s">
        <v>1019</v>
      </c>
      <c r="B506" t="s">
        <v>1020</v>
      </c>
      <c r="D506" t="s">
        <v>1021</v>
      </c>
      <c r="E506">
        <v>26212242</v>
      </c>
      <c r="F506" s="1">
        <v>42076</v>
      </c>
      <c r="G506" s="5">
        <v>90750</v>
      </c>
      <c r="H506">
        <v>516</v>
      </c>
      <c r="I506" t="s">
        <v>1022</v>
      </c>
    </row>
    <row r="507" spans="1:9" x14ac:dyDescent="0.25">
      <c r="A507" t="s">
        <v>1023</v>
      </c>
      <c r="B507" t="s">
        <v>1024</v>
      </c>
      <c r="F507" s="1">
        <v>42076</v>
      </c>
      <c r="G507" s="5">
        <v>51950</v>
      </c>
      <c r="H507">
        <v>517</v>
      </c>
      <c r="I507" t="s">
        <v>1025</v>
      </c>
    </row>
    <row r="508" spans="1:9" x14ac:dyDescent="0.25">
      <c r="A508" t="s">
        <v>1026</v>
      </c>
      <c r="B508" t="s">
        <v>1027</v>
      </c>
      <c r="E508">
        <v>26709155</v>
      </c>
      <c r="F508" s="1">
        <v>42076</v>
      </c>
      <c r="G508" s="5">
        <v>16800</v>
      </c>
      <c r="H508">
        <v>518</v>
      </c>
      <c r="I508" t="s">
        <v>1028</v>
      </c>
    </row>
    <row r="509" spans="1:9" x14ac:dyDescent="0.25">
      <c r="B509" t="s">
        <v>1029</v>
      </c>
      <c r="E509">
        <v>453119191</v>
      </c>
      <c r="F509" s="1">
        <v>42076</v>
      </c>
      <c r="G509" s="5">
        <v>3500</v>
      </c>
      <c r="H509">
        <v>519</v>
      </c>
      <c r="I509" t="s">
        <v>1030</v>
      </c>
    </row>
    <row r="510" spans="1:9" x14ac:dyDescent="0.25">
      <c r="B510" t="s">
        <v>1031</v>
      </c>
      <c r="D510" t="s">
        <v>1032</v>
      </c>
      <c r="E510">
        <v>49446444</v>
      </c>
      <c r="F510" s="1">
        <v>42076</v>
      </c>
      <c r="G510" s="5">
        <v>2500</v>
      </c>
      <c r="H510">
        <v>520</v>
      </c>
      <c r="I510" t="s">
        <v>1033</v>
      </c>
    </row>
    <row r="511" spans="1:9" x14ac:dyDescent="0.25">
      <c r="B511" t="s">
        <v>1034</v>
      </c>
      <c r="E511">
        <v>27456773</v>
      </c>
      <c r="F511" s="1">
        <v>42076</v>
      </c>
      <c r="G511" s="5">
        <v>4000</v>
      </c>
      <c r="H511">
        <v>521</v>
      </c>
      <c r="I511" t="s">
        <v>1035</v>
      </c>
    </row>
    <row r="512" spans="1:9" x14ac:dyDescent="0.25">
      <c r="A512" t="s">
        <v>64</v>
      </c>
      <c r="B512" t="s">
        <v>65</v>
      </c>
      <c r="D512" t="s">
        <v>66</v>
      </c>
      <c r="E512">
        <v>64448592</v>
      </c>
      <c r="F512" s="1">
        <v>42076</v>
      </c>
      <c r="G512" s="5">
        <v>2390</v>
      </c>
      <c r="H512">
        <v>522</v>
      </c>
      <c r="I512" t="s">
        <v>1036</v>
      </c>
    </row>
    <row r="513" spans="1:9" x14ac:dyDescent="0.25">
      <c r="A513" t="s">
        <v>47</v>
      </c>
      <c r="B513" t="s">
        <v>48</v>
      </c>
      <c r="D513" t="s">
        <v>49</v>
      </c>
      <c r="E513">
        <v>60192755</v>
      </c>
      <c r="F513" s="1">
        <v>42079</v>
      </c>
      <c r="G513" s="5">
        <v>5000</v>
      </c>
      <c r="H513">
        <v>524</v>
      </c>
      <c r="I513" t="s">
        <v>1038</v>
      </c>
    </row>
    <row r="514" spans="1:9" x14ac:dyDescent="0.25">
      <c r="A514" t="s">
        <v>9</v>
      </c>
      <c r="B514" t="s">
        <v>10</v>
      </c>
      <c r="D514" t="s">
        <v>11</v>
      </c>
      <c r="E514">
        <v>45311919</v>
      </c>
      <c r="F514" s="1">
        <v>42079</v>
      </c>
      <c r="G514" s="5">
        <v>1888</v>
      </c>
      <c r="H514">
        <v>525</v>
      </c>
      <c r="I514" t="s">
        <v>1039</v>
      </c>
    </row>
    <row r="515" spans="1:9" x14ac:dyDescent="0.25">
      <c r="A515" t="s">
        <v>370</v>
      </c>
      <c r="B515" t="s">
        <v>371</v>
      </c>
      <c r="E515">
        <v>25910027</v>
      </c>
      <c r="F515" s="1">
        <v>42079</v>
      </c>
      <c r="G515" s="5">
        <v>24176</v>
      </c>
      <c r="H515">
        <v>526</v>
      </c>
      <c r="I515" t="s">
        <v>372</v>
      </c>
    </row>
    <row r="516" spans="1:9" x14ac:dyDescent="0.25">
      <c r="A516" t="s">
        <v>357</v>
      </c>
      <c r="B516" t="s">
        <v>358</v>
      </c>
      <c r="E516">
        <v>26810093</v>
      </c>
      <c r="F516" s="1">
        <v>42079</v>
      </c>
      <c r="G516" s="5">
        <v>30000</v>
      </c>
      <c r="H516">
        <v>527</v>
      </c>
      <c r="I516" t="s">
        <v>569</v>
      </c>
    </row>
    <row r="517" spans="1:9" x14ac:dyDescent="0.25">
      <c r="A517" t="s">
        <v>9</v>
      </c>
      <c r="B517" t="s">
        <v>10</v>
      </c>
      <c r="D517" t="s">
        <v>11</v>
      </c>
      <c r="E517">
        <v>45311919</v>
      </c>
      <c r="F517" s="1">
        <v>42079</v>
      </c>
      <c r="G517" s="5">
        <v>3310</v>
      </c>
      <c r="H517">
        <v>528</v>
      </c>
      <c r="I517" t="s">
        <v>1040</v>
      </c>
    </row>
    <row r="518" spans="1:9" x14ac:dyDescent="0.25">
      <c r="A518" t="s">
        <v>60</v>
      </c>
      <c r="B518" t="s">
        <v>61</v>
      </c>
      <c r="D518" t="s">
        <v>62</v>
      </c>
      <c r="E518">
        <v>49702891</v>
      </c>
      <c r="F518" s="1">
        <v>42079</v>
      </c>
      <c r="G518" s="5">
        <v>12000</v>
      </c>
      <c r="H518">
        <v>529</v>
      </c>
      <c r="I518" t="s">
        <v>1041</v>
      </c>
    </row>
    <row r="519" spans="1:9" x14ac:dyDescent="0.25">
      <c r="A519" t="s">
        <v>1042</v>
      </c>
      <c r="B519" t="s">
        <v>1043</v>
      </c>
      <c r="D519" t="s">
        <v>1044</v>
      </c>
      <c r="E519">
        <v>25737392</v>
      </c>
      <c r="F519" s="1">
        <v>42079</v>
      </c>
      <c r="G519" s="5">
        <v>605</v>
      </c>
      <c r="H519">
        <v>530</v>
      </c>
      <c r="I519" t="s">
        <v>1045</v>
      </c>
    </row>
    <row r="520" spans="1:9" x14ac:dyDescent="0.25">
      <c r="A520" t="s">
        <v>1046</v>
      </c>
      <c r="B520" t="s">
        <v>1047</v>
      </c>
      <c r="D520" t="s">
        <v>1048</v>
      </c>
      <c r="E520">
        <v>25069195</v>
      </c>
      <c r="F520" s="1">
        <v>42079</v>
      </c>
      <c r="G520" s="5">
        <v>15972</v>
      </c>
      <c r="H520">
        <v>531</v>
      </c>
      <c r="I520" t="s">
        <v>1049</v>
      </c>
    </row>
    <row r="521" spans="1:9" x14ac:dyDescent="0.25">
      <c r="A521" t="s">
        <v>138</v>
      </c>
      <c r="B521" t="s">
        <v>139</v>
      </c>
      <c r="D521" t="s">
        <v>140</v>
      </c>
      <c r="E521">
        <v>75086913</v>
      </c>
      <c r="F521" s="1">
        <v>42079</v>
      </c>
      <c r="G521" s="5">
        <v>8750</v>
      </c>
      <c r="H521">
        <v>532</v>
      </c>
      <c r="I521" t="s">
        <v>1050</v>
      </c>
    </row>
    <row r="522" spans="1:9" x14ac:dyDescent="0.25">
      <c r="B522" t="s">
        <v>1051</v>
      </c>
      <c r="E522">
        <v>27902587</v>
      </c>
      <c r="F522" s="1">
        <v>42079</v>
      </c>
      <c r="G522" s="5">
        <v>20000</v>
      </c>
      <c r="H522">
        <v>533</v>
      </c>
      <c r="I522" t="s">
        <v>1052</v>
      </c>
    </row>
    <row r="523" spans="1:9" x14ac:dyDescent="0.25">
      <c r="B523" t="s">
        <v>10</v>
      </c>
      <c r="D523" t="s">
        <v>11</v>
      </c>
      <c r="E523">
        <v>45311919</v>
      </c>
      <c r="F523" s="1">
        <v>42079</v>
      </c>
      <c r="G523" s="5">
        <v>1500</v>
      </c>
      <c r="H523">
        <v>534</v>
      </c>
      <c r="I523" t="s">
        <v>1053</v>
      </c>
    </row>
    <row r="524" spans="1:9" x14ac:dyDescent="0.25">
      <c r="B524" t="s">
        <v>10</v>
      </c>
      <c r="D524" t="s">
        <v>11</v>
      </c>
      <c r="E524">
        <v>45311919</v>
      </c>
      <c r="F524" s="1">
        <v>42079</v>
      </c>
      <c r="G524" s="5">
        <v>1500</v>
      </c>
      <c r="H524">
        <v>535</v>
      </c>
      <c r="I524" t="s">
        <v>1054</v>
      </c>
    </row>
    <row r="525" spans="1:9" x14ac:dyDescent="0.25">
      <c r="A525" t="s">
        <v>1055</v>
      </c>
      <c r="B525" t="s">
        <v>1056</v>
      </c>
      <c r="F525" s="1">
        <v>42079</v>
      </c>
      <c r="G525" s="5">
        <v>52700</v>
      </c>
      <c r="H525">
        <v>536</v>
      </c>
      <c r="I525" t="s">
        <v>1057</v>
      </c>
    </row>
    <row r="526" spans="1:9" x14ac:dyDescent="0.25">
      <c r="A526" t="s">
        <v>353</v>
      </c>
      <c r="B526" t="s">
        <v>354</v>
      </c>
      <c r="D526" t="s">
        <v>355</v>
      </c>
      <c r="E526">
        <v>45786259</v>
      </c>
      <c r="F526" s="1">
        <v>42080</v>
      </c>
      <c r="G526" s="5">
        <v>254.1</v>
      </c>
      <c r="H526">
        <v>537</v>
      </c>
      <c r="I526" t="s">
        <v>1058</v>
      </c>
    </row>
    <row r="527" spans="1:9" x14ac:dyDescent="0.25">
      <c r="A527" t="s">
        <v>370</v>
      </c>
      <c r="B527" t="s">
        <v>371</v>
      </c>
      <c r="E527">
        <v>25910027</v>
      </c>
      <c r="F527" s="1">
        <v>42080</v>
      </c>
      <c r="G527" s="5">
        <v>40867.75</v>
      </c>
      <c r="H527">
        <v>538</v>
      </c>
      <c r="I527" t="s">
        <v>1059</v>
      </c>
    </row>
    <row r="528" spans="1:9" x14ac:dyDescent="0.25">
      <c r="B528" t="s">
        <v>1060</v>
      </c>
      <c r="F528" s="1">
        <v>42080</v>
      </c>
      <c r="G528" s="5">
        <v>14690</v>
      </c>
      <c r="H528">
        <v>539</v>
      </c>
      <c r="I528" t="s">
        <v>1061</v>
      </c>
    </row>
    <row r="529" spans="1:9" x14ac:dyDescent="0.25">
      <c r="A529" t="s">
        <v>349</v>
      </c>
      <c r="B529" t="s">
        <v>350</v>
      </c>
      <c r="D529" t="s">
        <v>351</v>
      </c>
      <c r="E529">
        <v>47114983</v>
      </c>
      <c r="F529" s="1">
        <v>42080</v>
      </c>
      <c r="G529" s="5">
        <v>510</v>
      </c>
      <c r="H529">
        <v>540</v>
      </c>
      <c r="I529" t="s">
        <v>1062</v>
      </c>
    </row>
    <row r="530" spans="1:9" x14ac:dyDescent="0.25">
      <c r="B530" t="s">
        <v>1063</v>
      </c>
      <c r="E530">
        <v>27456773</v>
      </c>
      <c r="F530" s="1">
        <v>42080</v>
      </c>
      <c r="G530" s="5">
        <v>3000</v>
      </c>
      <c r="H530">
        <v>541</v>
      </c>
      <c r="I530" t="s">
        <v>1064</v>
      </c>
    </row>
    <row r="531" spans="1:9" x14ac:dyDescent="0.25">
      <c r="A531" t="s">
        <v>899</v>
      </c>
      <c r="B531" t="s">
        <v>900</v>
      </c>
      <c r="F531" s="1">
        <v>42080</v>
      </c>
      <c r="G531" s="5">
        <v>57306</v>
      </c>
      <c r="H531">
        <v>542</v>
      </c>
      <c r="I531" t="s">
        <v>1065</v>
      </c>
    </row>
    <row r="532" spans="1:9" x14ac:dyDescent="0.25">
      <c r="A532" t="s">
        <v>25</v>
      </c>
      <c r="B532" t="s">
        <v>26</v>
      </c>
      <c r="E532">
        <v>43000894</v>
      </c>
      <c r="F532" s="1">
        <v>42080</v>
      </c>
      <c r="G532" s="5">
        <v>7600</v>
      </c>
      <c r="H532">
        <v>543</v>
      </c>
      <c r="I532" t="s">
        <v>1066</v>
      </c>
    </row>
    <row r="533" spans="1:9" x14ac:dyDescent="0.25">
      <c r="B533" t="s">
        <v>1067</v>
      </c>
      <c r="E533">
        <v>48152285</v>
      </c>
      <c r="F533" s="1">
        <v>42080</v>
      </c>
      <c r="G533" s="5">
        <v>48000</v>
      </c>
      <c r="H533">
        <v>544</v>
      </c>
      <c r="I533" t="s">
        <v>1068</v>
      </c>
    </row>
    <row r="534" spans="1:9" x14ac:dyDescent="0.25">
      <c r="A534" t="s">
        <v>1069</v>
      </c>
      <c r="B534" t="s">
        <v>1070</v>
      </c>
      <c r="D534" t="s">
        <v>1071</v>
      </c>
      <c r="E534">
        <v>16901614</v>
      </c>
      <c r="F534" s="1">
        <v>42080</v>
      </c>
      <c r="G534" s="5">
        <v>45980</v>
      </c>
      <c r="H534">
        <v>545</v>
      </c>
      <c r="I534" t="s">
        <v>1072</v>
      </c>
    </row>
    <row r="535" spans="1:9" x14ac:dyDescent="0.25">
      <c r="A535" t="s">
        <v>1069</v>
      </c>
      <c r="B535" t="s">
        <v>1070</v>
      </c>
      <c r="D535" t="s">
        <v>1071</v>
      </c>
      <c r="E535">
        <v>16901614</v>
      </c>
      <c r="F535" s="1">
        <v>42080</v>
      </c>
      <c r="G535" s="5">
        <v>42350</v>
      </c>
      <c r="H535">
        <v>546</v>
      </c>
      <c r="I535" t="s">
        <v>1073</v>
      </c>
    </row>
    <row r="536" spans="1:9" x14ac:dyDescent="0.25">
      <c r="A536" t="s">
        <v>1069</v>
      </c>
      <c r="B536" t="s">
        <v>1070</v>
      </c>
      <c r="D536" t="s">
        <v>1071</v>
      </c>
      <c r="E536">
        <v>16901614</v>
      </c>
      <c r="F536" s="1">
        <v>42080</v>
      </c>
      <c r="G536" s="5">
        <v>21780</v>
      </c>
      <c r="H536">
        <v>547</v>
      </c>
      <c r="I536" t="s">
        <v>1074</v>
      </c>
    </row>
    <row r="537" spans="1:9" x14ac:dyDescent="0.25">
      <c r="A537" t="s">
        <v>1075</v>
      </c>
      <c r="B537" t="s">
        <v>1076</v>
      </c>
      <c r="D537" t="s">
        <v>1077</v>
      </c>
      <c r="E537">
        <v>62581422</v>
      </c>
      <c r="F537" s="1">
        <v>42081</v>
      </c>
      <c r="G537" s="5">
        <v>230856</v>
      </c>
      <c r="H537">
        <v>548</v>
      </c>
      <c r="I537" t="s">
        <v>1078</v>
      </c>
    </row>
    <row r="538" spans="1:9" x14ac:dyDescent="0.25">
      <c r="A538" t="s">
        <v>202</v>
      </c>
      <c r="B538" t="s">
        <v>203</v>
      </c>
      <c r="D538" t="s">
        <v>204</v>
      </c>
      <c r="E538">
        <v>27255492</v>
      </c>
      <c r="F538" s="1">
        <v>42081</v>
      </c>
      <c r="G538" s="5">
        <v>9600</v>
      </c>
      <c r="H538">
        <v>549</v>
      </c>
      <c r="I538" t="s">
        <v>1079</v>
      </c>
    </row>
    <row r="539" spans="1:9" x14ac:dyDescent="0.25">
      <c r="A539" t="s">
        <v>1069</v>
      </c>
      <c r="B539" t="s">
        <v>1070</v>
      </c>
      <c r="D539" t="s">
        <v>1071</v>
      </c>
      <c r="E539">
        <v>16901614</v>
      </c>
      <c r="F539" s="1">
        <v>42081</v>
      </c>
      <c r="G539" s="5">
        <v>42250</v>
      </c>
      <c r="H539">
        <v>550</v>
      </c>
      <c r="I539" t="s">
        <v>1080</v>
      </c>
    </row>
    <row r="540" spans="1:9" x14ac:dyDescent="0.25">
      <c r="A540" t="s">
        <v>1081</v>
      </c>
      <c r="B540" t="s">
        <v>1082</v>
      </c>
      <c r="D540" t="s">
        <v>1083</v>
      </c>
      <c r="E540">
        <v>27776981</v>
      </c>
      <c r="F540" s="1">
        <v>42081</v>
      </c>
      <c r="G540" s="5">
        <v>1060</v>
      </c>
      <c r="H540">
        <v>551</v>
      </c>
      <c r="I540" t="s">
        <v>1084</v>
      </c>
    </row>
    <row r="541" spans="1:9" x14ac:dyDescent="0.25">
      <c r="A541" t="s">
        <v>1085</v>
      </c>
      <c r="B541" t="s">
        <v>1086</v>
      </c>
      <c r="D541" t="s">
        <v>1087</v>
      </c>
      <c r="E541">
        <v>27422739</v>
      </c>
      <c r="F541" s="1">
        <v>42081</v>
      </c>
      <c r="G541" s="5">
        <v>6050</v>
      </c>
      <c r="H541">
        <v>552</v>
      </c>
      <c r="I541" t="s">
        <v>1088</v>
      </c>
    </row>
    <row r="542" spans="1:9" x14ac:dyDescent="0.25">
      <c r="A542" t="s">
        <v>353</v>
      </c>
      <c r="B542" t="s">
        <v>354</v>
      </c>
      <c r="D542" t="s">
        <v>355</v>
      </c>
      <c r="E542">
        <v>45786259</v>
      </c>
      <c r="F542" s="1">
        <v>42081</v>
      </c>
      <c r="G542" s="5">
        <v>254.1</v>
      </c>
      <c r="H542">
        <v>553</v>
      </c>
      <c r="I542" t="s">
        <v>1089</v>
      </c>
    </row>
    <row r="543" spans="1:9" x14ac:dyDescent="0.25">
      <c r="B543" t="s">
        <v>1090</v>
      </c>
      <c r="E543">
        <v>45311919</v>
      </c>
      <c r="F543" s="1">
        <v>42081</v>
      </c>
      <c r="G543" s="5">
        <v>6604</v>
      </c>
      <c r="H543">
        <v>554</v>
      </c>
    </row>
    <row r="544" spans="1:9" x14ac:dyDescent="0.25">
      <c r="A544" t="s">
        <v>60</v>
      </c>
      <c r="B544" t="s">
        <v>61</v>
      </c>
      <c r="D544" t="s">
        <v>62</v>
      </c>
      <c r="E544">
        <v>49702891</v>
      </c>
      <c r="F544" s="1">
        <v>42081</v>
      </c>
      <c r="G544" s="5">
        <v>20364</v>
      </c>
      <c r="H544">
        <v>555</v>
      </c>
      <c r="I544" t="s">
        <v>1091</v>
      </c>
    </row>
    <row r="545" spans="1:9" x14ac:dyDescent="0.25">
      <c r="A545" t="s">
        <v>60</v>
      </c>
      <c r="B545" t="s">
        <v>61</v>
      </c>
      <c r="D545" t="s">
        <v>62</v>
      </c>
      <c r="E545">
        <v>49702891</v>
      </c>
      <c r="F545" s="1">
        <v>42082</v>
      </c>
      <c r="G545" s="5">
        <v>14000</v>
      </c>
      <c r="H545">
        <v>556</v>
      </c>
      <c r="I545" t="s">
        <v>1092</v>
      </c>
    </row>
    <row r="546" spans="1:9" x14ac:dyDescent="0.25">
      <c r="A546" t="s">
        <v>189</v>
      </c>
      <c r="B546" t="s">
        <v>190</v>
      </c>
      <c r="D546" t="s">
        <v>191</v>
      </c>
      <c r="E546">
        <v>27082440</v>
      </c>
      <c r="F546" s="1">
        <v>42082</v>
      </c>
      <c r="G546" s="5">
        <v>5577</v>
      </c>
      <c r="H546">
        <v>557</v>
      </c>
      <c r="I546" t="s">
        <v>1093</v>
      </c>
    </row>
    <row r="547" spans="1:9" x14ac:dyDescent="0.25">
      <c r="A547" t="s">
        <v>60</v>
      </c>
      <c r="B547" t="s">
        <v>61</v>
      </c>
      <c r="D547" t="s">
        <v>62</v>
      </c>
      <c r="E547">
        <v>49702891</v>
      </c>
      <c r="F547" s="1">
        <v>42082</v>
      </c>
      <c r="G547" s="5">
        <v>9000</v>
      </c>
      <c r="H547">
        <v>558</v>
      </c>
      <c r="I547" t="s">
        <v>1094</v>
      </c>
    </row>
    <row r="548" spans="1:9" x14ac:dyDescent="0.25">
      <c r="A548" t="s">
        <v>912</v>
      </c>
      <c r="B548" t="s">
        <v>913</v>
      </c>
      <c r="D548" t="s">
        <v>914</v>
      </c>
      <c r="E548">
        <v>45133182</v>
      </c>
      <c r="F548" s="1">
        <v>42082</v>
      </c>
      <c r="G548" s="5">
        <v>185658</v>
      </c>
      <c r="H548">
        <v>559</v>
      </c>
      <c r="I548" t="s">
        <v>1095</v>
      </c>
    </row>
    <row r="549" spans="1:9" x14ac:dyDescent="0.25">
      <c r="A549" t="s">
        <v>9</v>
      </c>
      <c r="B549" t="s">
        <v>10</v>
      </c>
      <c r="D549" t="s">
        <v>11</v>
      </c>
      <c r="E549">
        <v>45311919</v>
      </c>
      <c r="F549" s="1">
        <v>42082</v>
      </c>
      <c r="G549" s="5">
        <v>1604</v>
      </c>
      <c r="H549">
        <v>560</v>
      </c>
      <c r="I549" t="s">
        <v>1096</v>
      </c>
    </row>
    <row r="550" spans="1:9" x14ac:dyDescent="0.25">
      <c r="A550" t="s">
        <v>60</v>
      </c>
      <c r="B550" t="s">
        <v>61</v>
      </c>
      <c r="D550" t="s">
        <v>62</v>
      </c>
      <c r="E550">
        <v>49702891</v>
      </c>
      <c r="F550" s="1">
        <v>42082</v>
      </c>
      <c r="G550" s="5">
        <v>29000</v>
      </c>
      <c r="H550">
        <v>561</v>
      </c>
      <c r="I550" t="s">
        <v>1097</v>
      </c>
    </row>
    <row r="551" spans="1:9" x14ac:dyDescent="0.25">
      <c r="A551" t="s">
        <v>185</v>
      </c>
      <c r="B551" t="s">
        <v>186</v>
      </c>
      <c r="D551" t="s">
        <v>187</v>
      </c>
      <c r="E551">
        <v>25696815</v>
      </c>
      <c r="F551" s="1">
        <v>42082</v>
      </c>
      <c r="G551" s="5">
        <v>92308.479999999996</v>
      </c>
      <c r="H551">
        <v>563</v>
      </c>
      <c r="I551" t="s">
        <v>1098</v>
      </c>
    </row>
    <row r="552" spans="1:9" x14ac:dyDescent="0.25">
      <c r="A552" t="s">
        <v>9</v>
      </c>
      <c r="B552" t="s">
        <v>10</v>
      </c>
      <c r="D552" t="s">
        <v>11</v>
      </c>
      <c r="E552">
        <v>45311919</v>
      </c>
      <c r="F552" s="1">
        <v>42082</v>
      </c>
      <c r="G552" s="5">
        <v>2000</v>
      </c>
      <c r="H552">
        <v>564</v>
      </c>
      <c r="I552" t="s">
        <v>1099</v>
      </c>
    </row>
    <row r="553" spans="1:9" x14ac:dyDescent="0.25">
      <c r="A553" t="s">
        <v>15</v>
      </c>
      <c r="B553" t="s">
        <v>16</v>
      </c>
      <c r="D553" t="s">
        <v>17</v>
      </c>
      <c r="E553">
        <v>25972154</v>
      </c>
      <c r="F553" s="1">
        <v>42083</v>
      </c>
      <c r="G553" s="5">
        <v>2383</v>
      </c>
      <c r="H553">
        <v>565</v>
      </c>
      <c r="I553" t="s">
        <v>1100</v>
      </c>
    </row>
    <row r="554" spans="1:9" x14ac:dyDescent="0.25">
      <c r="A554" t="s">
        <v>181</v>
      </c>
      <c r="B554" t="s">
        <v>182</v>
      </c>
      <c r="D554" t="s">
        <v>183</v>
      </c>
      <c r="E554">
        <v>176150</v>
      </c>
      <c r="F554" s="1">
        <v>42083</v>
      </c>
      <c r="G554" s="5">
        <v>10000</v>
      </c>
      <c r="H554">
        <v>566</v>
      </c>
      <c r="I554" t="s">
        <v>1101</v>
      </c>
    </row>
    <row r="555" spans="1:9" x14ac:dyDescent="0.25">
      <c r="A555" t="s">
        <v>320</v>
      </c>
      <c r="B555" t="s">
        <v>321</v>
      </c>
      <c r="D555" t="s">
        <v>322</v>
      </c>
      <c r="E555">
        <v>26367530</v>
      </c>
      <c r="F555" s="1">
        <v>42086</v>
      </c>
      <c r="G555" s="5">
        <v>2800</v>
      </c>
      <c r="H555">
        <v>568</v>
      </c>
      <c r="I555" t="s">
        <v>1102</v>
      </c>
    </row>
    <row r="556" spans="1:9" x14ac:dyDescent="0.25">
      <c r="B556" t="s">
        <v>1103</v>
      </c>
      <c r="F556" s="1">
        <v>42086</v>
      </c>
      <c r="G556" s="5">
        <v>30250</v>
      </c>
      <c r="H556">
        <v>569</v>
      </c>
      <c r="I556" t="s">
        <v>1104</v>
      </c>
    </row>
    <row r="557" spans="1:9" x14ac:dyDescent="0.25">
      <c r="A557" t="s">
        <v>963</v>
      </c>
      <c r="B557" t="s">
        <v>964</v>
      </c>
      <c r="D557" t="s">
        <v>965</v>
      </c>
      <c r="E557">
        <v>26043076</v>
      </c>
      <c r="F557" s="1">
        <v>42086</v>
      </c>
      <c r="G557" s="5">
        <v>60984</v>
      </c>
      <c r="H557">
        <v>570</v>
      </c>
      <c r="I557" t="s">
        <v>1105</v>
      </c>
    </row>
    <row r="558" spans="1:9" x14ac:dyDescent="0.25">
      <c r="A558" t="s">
        <v>185</v>
      </c>
      <c r="B558" t="s">
        <v>186</v>
      </c>
      <c r="D558" t="s">
        <v>187</v>
      </c>
      <c r="E558">
        <v>25696815</v>
      </c>
      <c r="F558" s="1">
        <v>42086</v>
      </c>
      <c r="G558" s="5">
        <v>99825</v>
      </c>
      <c r="H558">
        <v>571</v>
      </c>
      <c r="I558" t="s">
        <v>1106</v>
      </c>
    </row>
    <row r="559" spans="1:9" x14ac:dyDescent="0.25">
      <c r="B559" t="s">
        <v>1107</v>
      </c>
      <c r="F559" s="1">
        <v>42086</v>
      </c>
      <c r="G559" s="5">
        <v>8000</v>
      </c>
      <c r="H559">
        <v>572</v>
      </c>
      <c r="I559" t="s">
        <v>1108</v>
      </c>
    </row>
    <row r="560" spans="1:9" x14ac:dyDescent="0.25">
      <c r="B560" t="s">
        <v>1109</v>
      </c>
      <c r="E560">
        <v>70184780</v>
      </c>
      <c r="F560" s="1">
        <v>42086</v>
      </c>
      <c r="G560" s="5">
        <v>2990</v>
      </c>
      <c r="H560">
        <v>573</v>
      </c>
      <c r="I560" t="s">
        <v>1110</v>
      </c>
    </row>
    <row r="561" spans="1:9" x14ac:dyDescent="0.25">
      <c r="A561" t="s">
        <v>202</v>
      </c>
      <c r="B561" t="s">
        <v>203</v>
      </c>
      <c r="D561" t="s">
        <v>204</v>
      </c>
      <c r="E561">
        <v>27255492</v>
      </c>
      <c r="F561" s="1">
        <v>42086</v>
      </c>
      <c r="G561" s="5">
        <v>11200</v>
      </c>
      <c r="H561">
        <v>574</v>
      </c>
      <c r="I561" t="s">
        <v>1111</v>
      </c>
    </row>
    <row r="562" spans="1:9" x14ac:dyDescent="0.25">
      <c r="A562" t="s">
        <v>1112</v>
      </c>
      <c r="B562" t="s">
        <v>1113</v>
      </c>
      <c r="D562" t="s">
        <v>1114</v>
      </c>
      <c r="E562">
        <v>48045799</v>
      </c>
      <c r="F562" s="1">
        <v>42086</v>
      </c>
      <c r="G562" s="5">
        <v>10600</v>
      </c>
      <c r="H562">
        <v>575</v>
      </c>
      <c r="I562" t="s">
        <v>1115</v>
      </c>
    </row>
    <row r="563" spans="1:9" x14ac:dyDescent="0.25">
      <c r="A563" t="s">
        <v>1116</v>
      </c>
      <c r="B563" t="s">
        <v>1117</v>
      </c>
      <c r="F563" s="1">
        <v>42086</v>
      </c>
      <c r="G563" s="5">
        <v>27031.4</v>
      </c>
      <c r="H563">
        <v>576</v>
      </c>
      <c r="I563" t="s">
        <v>1118</v>
      </c>
    </row>
    <row r="564" spans="1:9" x14ac:dyDescent="0.25">
      <c r="A564" t="s">
        <v>1119</v>
      </c>
      <c r="B564" t="s">
        <v>1120</v>
      </c>
      <c r="D564" t="s">
        <v>1121</v>
      </c>
      <c r="E564">
        <v>24759384</v>
      </c>
      <c r="F564" s="1">
        <v>42086</v>
      </c>
      <c r="G564" s="5">
        <v>690</v>
      </c>
      <c r="H564">
        <v>577</v>
      </c>
      <c r="I564" t="s">
        <v>1122</v>
      </c>
    </row>
    <row r="565" spans="1:9" x14ac:dyDescent="0.25">
      <c r="A565" t="s">
        <v>138</v>
      </c>
      <c r="B565" t="s">
        <v>139</v>
      </c>
      <c r="D565" t="s">
        <v>140</v>
      </c>
      <c r="E565">
        <v>75086913</v>
      </c>
      <c r="F565" s="1">
        <v>42086</v>
      </c>
      <c r="G565" s="5">
        <v>10000</v>
      </c>
      <c r="H565">
        <v>578</v>
      </c>
      <c r="I565" t="s">
        <v>1123</v>
      </c>
    </row>
    <row r="566" spans="1:9" x14ac:dyDescent="0.25">
      <c r="A566" t="s">
        <v>373</v>
      </c>
      <c r="B566" t="s">
        <v>374</v>
      </c>
      <c r="D566" t="s">
        <v>375</v>
      </c>
      <c r="E566">
        <v>45694486</v>
      </c>
      <c r="F566" s="1">
        <v>42087</v>
      </c>
      <c r="G566" s="5">
        <v>20812</v>
      </c>
      <c r="H566">
        <v>579</v>
      </c>
      <c r="I566" t="s">
        <v>1124</v>
      </c>
    </row>
    <row r="567" spans="1:9" x14ac:dyDescent="0.25">
      <c r="A567" t="s">
        <v>9</v>
      </c>
      <c r="B567" t="s">
        <v>10</v>
      </c>
      <c r="D567" t="s">
        <v>11</v>
      </c>
      <c r="E567">
        <v>45311919</v>
      </c>
      <c r="F567" s="1">
        <v>42087</v>
      </c>
      <c r="G567" s="5">
        <v>3000</v>
      </c>
      <c r="H567">
        <v>580</v>
      </c>
      <c r="I567" t="s">
        <v>1125</v>
      </c>
    </row>
    <row r="568" spans="1:9" x14ac:dyDescent="0.25">
      <c r="A568" t="s">
        <v>295</v>
      </c>
      <c r="B568" t="s">
        <v>296</v>
      </c>
      <c r="D568" t="s">
        <v>297</v>
      </c>
      <c r="E568">
        <v>61501484</v>
      </c>
      <c r="F568" s="1">
        <v>42087</v>
      </c>
      <c r="G568" s="5">
        <v>13000</v>
      </c>
      <c r="H568">
        <v>581</v>
      </c>
      <c r="I568" t="s">
        <v>1126</v>
      </c>
    </row>
    <row r="569" spans="1:9" x14ac:dyDescent="0.25">
      <c r="B569" t="s">
        <v>1103</v>
      </c>
      <c r="F569" s="1">
        <v>42087</v>
      </c>
      <c r="G569" s="5">
        <v>33880</v>
      </c>
      <c r="H569">
        <v>582</v>
      </c>
      <c r="I569" t="s">
        <v>1127</v>
      </c>
    </row>
    <row r="570" spans="1:9" x14ac:dyDescent="0.25">
      <c r="A570" t="s">
        <v>1128</v>
      </c>
      <c r="B570" t="s">
        <v>1129</v>
      </c>
      <c r="E570">
        <v>25759604</v>
      </c>
      <c r="F570" s="1">
        <v>42087</v>
      </c>
      <c r="G570" s="5">
        <v>199455</v>
      </c>
      <c r="H570">
        <v>583</v>
      </c>
      <c r="I570" t="s">
        <v>1130</v>
      </c>
    </row>
    <row r="571" spans="1:9" x14ac:dyDescent="0.25">
      <c r="B571" t="s">
        <v>1131</v>
      </c>
      <c r="D571">
        <v>49813226</v>
      </c>
      <c r="E571">
        <v>49813226</v>
      </c>
      <c r="F571" s="1">
        <v>42087</v>
      </c>
      <c r="G571" s="5">
        <v>18000</v>
      </c>
      <c r="H571">
        <v>584</v>
      </c>
      <c r="I571" t="s">
        <v>1132</v>
      </c>
    </row>
    <row r="572" spans="1:9" x14ac:dyDescent="0.25">
      <c r="A572" t="s">
        <v>9</v>
      </c>
      <c r="B572" t="s">
        <v>10</v>
      </c>
      <c r="D572" t="s">
        <v>11</v>
      </c>
      <c r="E572">
        <v>45311919</v>
      </c>
      <c r="F572" s="1">
        <v>42087</v>
      </c>
      <c r="G572" s="5">
        <v>1200</v>
      </c>
      <c r="H572">
        <v>585</v>
      </c>
      <c r="I572" t="s">
        <v>1133</v>
      </c>
    </row>
    <row r="573" spans="1:9" x14ac:dyDescent="0.25">
      <c r="A573" t="s">
        <v>1134</v>
      </c>
      <c r="B573" t="s">
        <v>1135</v>
      </c>
      <c r="D573" t="s">
        <v>1136</v>
      </c>
      <c r="E573">
        <v>28871235</v>
      </c>
      <c r="F573" s="1">
        <v>42087</v>
      </c>
      <c r="G573" s="5">
        <v>326458</v>
      </c>
      <c r="H573">
        <v>586</v>
      </c>
      <c r="I573" t="s">
        <v>1137</v>
      </c>
    </row>
    <row r="574" spans="1:9" x14ac:dyDescent="0.25">
      <c r="A574" t="s">
        <v>60</v>
      </c>
      <c r="B574" t="s">
        <v>61</v>
      </c>
      <c r="D574" t="s">
        <v>62</v>
      </c>
      <c r="E574">
        <v>49702891</v>
      </c>
      <c r="F574" s="1">
        <v>42087</v>
      </c>
      <c r="G574" s="5">
        <v>7500</v>
      </c>
      <c r="H574">
        <v>587</v>
      </c>
      <c r="I574" t="s">
        <v>1138</v>
      </c>
    </row>
    <row r="575" spans="1:9" x14ac:dyDescent="0.25">
      <c r="A575" t="s">
        <v>436</v>
      </c>
      <c r="B575" t="s">
        <v>437</v>
      </c>
      <c r="D575" t="s">
        <v>438</v>
      </c>
      <c r="E575">
        <v>26473194</v>
      </c>
      <c r="F575" s="1">
        <v>42087</v>
      </c>
      <c r="G575" s="5">
        <v>8950</v>
      </c>
      <c r="H575">
        <v>588</v>
      </c>
      <c r="I575" t="s">
        <v>1139</v>
      </c>
    </row>
    <row r="576" spans="1:9" x14ac:dyDescent="0.25">
      <c r="A576" t="s">
        <v>9</v>
      </c>
      <c r="B576" t="s">
        <v>10</v>
      </c>
      <c r="D576" t="s">
        <v>11</v>
      </c>
      <c r="E576">
        <v>45311919</v>
      </c>
      <c r="F576" s="1">
        <v>42088</v>
      </c>
      <c r="G576" s="5">
        <v>2500</v>
      </c>
      <c r="H576">
        <v>589</v>
      </c>
      <c r="I576" t="s">
        <v>1140</v>
      </c>
    </row>
    <row r="577" spans="1:9" x14ac:dyDescent="0.25">
      <c r="A577" t="s">
        <v>353</v>
      </c>
      <c r="B577" t="s">
        <v>354</v>
      </c>
      <c r="D577" t="s">
        <v>355</v>
      </c>
      <c r="E577">
        <v>45786259</v>
      </c>
      <c r="F577" s="1">
        <v>42088</v>
      </c>
      <c r="G577" s="5">
        <v>254.1</v>
      </c>
      <c r="H577">
        <v>591</v>
      </c>
      <c r="I577" t="s">
        <v>1141</v>
      </c>
    </row>
    <row r="578" spans="1:9" x14ac:dyDescent="0.25">
      <c r="A578" t="s">
        <v>1142</v>
      </c>
      <c r="B578" t="s">
        <v>1143</v>
      </c>
      <c r="E578">
        <v>26533901</v>
      </c>
      <c r="F578" s="1">
        <v>42088</v>
      </c>
      <c r="G578" s="5">
        <v>142480</v>
      </c>
      <c r="H578">
        <v>592</v>
      </c>
      <c r="I578" t="s">
        <v>1144</v>
      </c>
    </row>
    <row r="579" spans="1:9" x14ac:dyDescent="0.25">
      <c r="A579" t="s">
        <v>1145</v>
      </c>
      <c r="B579" t="s">
        <v>1146</v>
      </c>
      <c r="D579" t="s">
        <v>1147</v>
      </c>
      <c r="E579">
        <v>15824926</v>
      </c>
      <c r="F579" s="1">
        <v>42088</v>
      </c>
      <c r="G579" s="5">
        <v>32785</v>
      </c>
      <c r="H579">
        <v>593</v>
      </c>
      <c r="I579" t="s">
        <v>1148</v>
      </c>
    </row>
    <row r="580" spans="1:9" x14ac:dyDescent="0.25">
      <c r="B580" t="s">
        <v>10</v>
      </c>
      <c r="D580" t="s">
        <v>11</v>
      </c>
      <c r="E580">
        <v>45311919</v>
      </c>
      <c r="F580" s="1">
        <v>42088</v>
      </c>
      <c r="G580" s="5">
        <v>1000</v>
      </c>
      <c r="H580">
        <v>594</v>
      </c>
      <c r="I580" t="s">
        <v>602</v>
      </c>
    </row>
    <row r="581" spans="1:9" x14ac:dyDescent="0.25">
      <c r="A581" t="s">
        <v>60</v>
      </c>
      <c r="B581" t="s">
        <v>61</v>
      </c>
      <c r="D581" t="s">
        <v>62</v>
      </c>
      <c r="E581">
        <v>49702891</v>
      </c>
      <c r="F581" s="1">
        <v>42088</v>
      </c>
      <c r="G581" s="5">
        <v>14000</v>
      </c>
      <c r="H581">
        <v>595</v>
      </c>
      <c r="I581" t="s">
        <v>1149</v>
      </c>
    </row>
    <row r="582" spans="1:9" x14ac:dyDescent="0.25">
      <c r="A582" t="s">
        <v>1150</v>
      </c>
      <c r="B582" t="s">
        <v>1151</v>
      </c>
      <c r="D582" t="s">
        <v>1152</v>
      </c>
      <c r="E582">
        <v>27176657</v>
      </c>
      <c r="F582" s="1">
        <v>42088</v>
      </c>
      <c r="G582" s="5">
        <v>1200</v>
      </c>
      <c r="H582">
        <v>596</v>
      </c>
      <c r="I582" t="s">
        <v>1153</v>
      </c>
    </row>
    <row r="583" spans="1:9" x14ac:dyDescent="0.25">
      <c r="A583" t="s">
        <v>448</v>
      </c>
      <c r="B583" t="s">
        <v>449</v>
      </c>
      <c r="D583" t="s">
        <v>450</v>
      </c>
      <c r="E583">
        <v>11016078</v>
      </c>
      <c r="F583" s="1">
        <v>42088</v>
      </c>
      <c r="G583" s="5">
        <v>27600</v>
      </c>
      <c r="H583">
        <v>598</v>
      </c>
      <c r="I583" t="s">
        <v>1157</v>
      </c>
    </row>
    <row r="584" spans="1:9" x14ac:dyDescent="0.25">
      <c r="A584" t="s">
        <v>1158</v>
      </c>
      <c r="B584" t="s">
        <v>1159</v>
      </c>
      <c r="D584" t="s">
        <v>1160</v>
      </c>
      <c r="E584">
        <v>26454807</v>
      </c>
      <c r="F584" s="1">
        <v>42088</v>
      </c>
      <c r="G584" s="5">
        <v>181500</v>
      </c>
      <c r="H584">
        <v>599</v>
      </c>
      <c r="I584" t="s">
        <v>1161</v>
      </c>
    </row>
    <row r="585" spans="1:9" x14ac:dyDescent="0.25">
      <c r="A585" t="s">
        <v>9</v>
      </c>
      <c r="B585" t="s">
        <v>10</v>
      </c>
      <c r="D585" t="s">
        <v>11</v>
      </c>
      <c r="E585">
        <v>45311919</v>
      </c>
      <c r="F585" s="1">
        <v>42088</v>
      </c>
      <c r="G585" s="5">
        <v>2950</v>
      </c>
      <c r="H585">
        <v>600</v>
      </c>
      <c r="I585" t="s">
        <v>1162</v>
      </c>
    </row>
    <row r="586" spans="1:9" x14ac:dyDescent="0.25">
      <c r="A586" t="s">
        <v>202</v>
      </c>
      <c r="B586" t="s">
        <v>203</v>
      </c>
      <c r="D586" t="s">
        <v>204</v>
      </c>
      <c r="E586">
        <v>27255492</v>
      </c>
      <c r="F586" s="1">
        <v>42089</v>
      </c>
      <c r="G586" s="5">
        <v>8500</v>
      </c>
      <c r="H586">
        <v>601</v>
      </c>
      <c r="I586" t="s">
        <v>1163</v>
      </c>
    </row>
    <row r="587" spans="1:9" x14ac:dyDescent="0.25">
      <c r="A587" t="s">
        <v>202</v>
      </c>
      <c r="B587" t="s">
        <v>203</v>
      </c>
      <c r="D587" t="s">
        <v>204</v>
      </c>
      <c r="E587">
        <v>27255492</v>
      </c>
      <c r="F587" s="1">
        <v>42089</v>
      </c>
      <c r="G587" s="5">
        <v>6700</v>
      </c>
      <c r="H587">
        <v>602</v>
      </c>
      <c r="I587" t="s">
        <v>1164</v>
      </c>
    </row>
    <row r="588" spans="1:9" x14ac:dyDescent="0.25">
      <c r="A588" t="s">
        <v>235</v>
      </c>
      <c r="B588" t="s">
        <v>236</v>
      </c>
      <c r="D588" t="s">
        <v>237</v>
      </c>
      <c r="E588">
        <v>27634892</v>
      </c>
      <c r="F588" s="1">
        <v>42089</v>
      </c>
      <c r="G588" s="5">
        <v>23486</v>
      </c>
      <c r="H588">
        <v>603</v>
      </c>
      <c r="I588" t="s">
        <v>1165</v>
      </c>
    </row>
    <row r="589" spans="1:9" x14ac:dyDescent="0.25">
      <c r="A589" t="s">
        <v>31</v>
      </c>
      <c r="B589" t="s">
        <v>32</v>
      </c>
      <c r="D589">
        <v>25144375</v>
      </c>
      <c r="E589">
        <v>25144375</v>
      </c>
      <c r="F589" s="1">
        <v>42089</v>
      </c>
      <c r="G589" s="5">
        <v>12000</v>
      </c>
      <c r="H589">
        <v>604</v>
      </c>
      <c r="I589" t="s">
        <v>1166</v>
      </c>
    </row>
    <row r="590" spans="1:9" x14ac:dyDescent="0.25">
      <c r="A590" t="s">
        <v>60</v>
      </c>
      <c r="B590" t="s">
        <v>61</v>
      </c>
      <c r="D590" t="s">
        <v>62</v>
      </c>
      <c r="E590">
        <v>49702891</v>
      </c>
      <c r="F590" s="1">
        <v>42089</v>
      </c>
      <c r="G590" s="5">
        <v>30000</v>
      </c>
      <c r="H590">
        <v>605</v>
      </c>
      <c r="I590" t="s">
        <v>1167</v>
      </c>
    </row>
    <row r="591" spans="1:9" x14ac:dyDescent="0.25">
      <c r="A591" t="s">
        <v>284</v>
      </c>
      <c r="B591" t="s">
        <v>285</v>
      </c>
      <c r="D591" t="s">
        <v>286</v>
      </c>
      <c r="E591">
        <v>26768771</v>
      </c>
      <c r="F591" s="1">
        <v>42089</v>
      </c>
      <c r="G591" s="5">
        <v>186340</v>
      </c>
      <c r="H591">
        <v>606</v>
      </c>
      <c r="I591" t="s">
        <v>1168</v>
      </c>
    </row>
    <row r="592" spans="1:9" x14ac:dyDescent="0.25">
      <c r="A592" t="s">
        <v>1169</v>
      </c>
      <c r="B592" t="s">
        <v>1170</v>
      </c>
      <c r="D592" t="s">
        <v>1171</v>
      </c>
      <c r="E592">
        <v>12636789</v>
      </c>
      <c r="F592" s="1">
        <v>42089</v>
      </c>
      <c r="G592" s="5">
        <v>87120</v>
      </c>
      <c r="H592">
        <v>607</v>
      </c>
      <c r="I592" t="s">
        <v>1172</v>
      </c>
    </row>
    <row r="593" spans="1:9" x14ac:dyDescent="0.25">
      <c r="A593" t="s">
        <v>1173</v>
      </c>
      <c r="B593" t="s">
        <v>1174</v>
      </c>
      <c r="D593" t="s">
        <v>1175</v>
      </c>
      <c r="E593">
        <v>26451841</v>
      </c>
      <c r="F593" s="1">
        <v>42089</v>
      </c>
      <c r="G593" s="5">
        <v>49005</v>
      </c>
      <c r="H593">
        <v>608</v>
      </c>
      <c r="I593" t="s">
        <v>1176</v>
      </c>
    </row>
    <row r="594" spans="1:9" x14ac:dyDescent="0.25">
      <c r="A594" t="s">
        <v>1177</v>
      </c>
      <c r="B594" t="s">
        <v>1178</v>
      </c>
      <c r="C594" t="s">
        <v>1179</v>
      </c>
      <c r="F594" s="1">
        <v>42089</v>
      </c>
      <c r="G594" s="5">
        <v>39000</v>
      </c>
      <c r="H594">
        <v>609</v>
      </c>
      <c r="I594" t="s">
        <v>1180</v>
      </c>
    </row>
    <row r="595" spans="1:9" x14ac:dyDescent="0.25">
      <c r="A595" t="s">
        <v>9</v>
      </c>
      <c r="B595" t="s">
        <v>10</v>
      </c>
      <c r="D595" t="s">
        <v>11</v>
      </c>
      <c r="E595">
        <v>45311919</v>
      </c>
      <c r="F595" s="1">
        <v>42089</v>
      </c>
      <c r="G595" s="5">
        <v>2000</v>
      </c>
      <c r="H595">
        <v>610</v>
      </c>
      <c r="I595" t="s">
        <v>1181</v>
      </c>
    </row>
    <row r="596" spans="1:9" x14ac:dyDescent="0.25">
      <c r="A596" t="s">
        <v>9</v>
      </c>
      <c r="B596" t="s">
        <v>10</v>
      </c>
      <c r="D596" t="s">
        <v>11</v>
      </c>
      <c r="E596">
        <v>45311919</v>
      </c>
      <c r="F596" s="1">
        <v>42089</v>
      </c>
      <c r="G596" s="5">
        <v>1503</v>
      </c>
      <c r="H596">
        <v>611</v>
      </c>
      <c r="I596" t="s">
        <v>1182</v>
      </c>
    </row>
    <row r="597" spans="1:9" x14ac:dyDescent="0.25">
      <c r="A597" t="s">
        <v>762</v>
      </c>
      <c r="B597" t="s">
        <v>763</v>
      </c>
      <c r="D597" t="s">
        <v>502</v>
      </c>
      <c r="E597">
        <v>26468727</v>
      </c>
      <c r="F597" s="1">
        <v>42089</v>
      </c>
      <c r="G597" s="5">
        <v>3618</v>
      </c>
      <c r="H597">
        <v>612</v>
      </c>
      <c r="I597" t="s">
        <v>1183</v>
      </c>
    </row>
    <row r="598" spans="1:9" x14ac:dyDescent="0.25">
      <c r="A598" t="s">
        <v>1184</v>
      </c>
      <c r="B598" t="s">
        <v>1185</v>
      </c>
      <c r="D598">
        <v>28023111</v>
      </c>
      <c r="F598" s="1">
        <v>42089</v>
      </c>
      <c r="G598" s="5">
        <v>2420</v>
      </c>
      <c r="H598">
        <v>613</v>
      </c>
      <c r="I598" t="s">
        <v>1186</v>
      </c>
    </row>
    <row r="599" spans="1:9" x14ac:dyDescent="0.25">
      <c r="A599" t="s">
        <v>605</v>
      </c>
      <c r="B599" t="s">
        <v>606</v>
      </c>
      <c r="E599">
        <v>28914244</v>
      </c>
      <c r="F599" s="1">
        <v>42089</v>
      </c>
      <c r="G599" s="5">
        <v>1590</v>
      </c>
      <c r="H599">
        <v>614</v>
      </c>
      <c r="I599" t="s">
        <v>1187</v>
      </c>
    </row>
    <row r="600" spans="1:9" x14ac:dyDescent="0.25">
      <c r="A600" t="s">
        <v>189</v>
      </c>
      <c r="B600" t="s">
        <v>190</v>
      </c>
      <c r="D600" t="s">
        <v>191</v>
      </c>
      <c r="E600">
        <v>27082440</v>
      </c>
      <c r="F600" s="1">
        <v>42089</v>
      </c>
      <c r="G600" s="5">
        <v>12589</v>
      </c>
      <c r="H600">
        <v>615</v>
      </c>
      <c r="I600" t="s">
        <v>1188</v>
      </c>
    </row>
    <row r="601" spans="1:9" x14ac:dyDescent="0.25">
      <c r="A601" t="s">
        <v>1220</v>
      </c>
      <c r="B601" t="s">
        <v>1221</v>
      </c>
      <c r="D601" t="s">
        <v>1222</v>
      </c>
      <c r="E601">
        <v>61061409</v>
      </c>
      <c r="F601" s="1">
        <v>42089</v>
      </c>
      <c r="G601" s="5">
        <v>999</v>
      </c>
      <c r="H601">
        <v>639</v>
      </c>
      <c r="I601" t="s">
        <v>1223</v>
      </c>
    </row>
    <row r="602" spans="1:9" x14ac:dyDescent="0.25">
      <c r="A602" t="s">
        <v>338</v>
      </c>
      <c r="B602" t="s">
        <v>339</v>
      </c>
      <c r="D602" t="s">
        <v>340</v>
      </c>
      <c r="E602">
        <v>15886301</v>
      </c>
      <c r="F602" s="1">
        <v>42090</v>
      </c>
      <c r="G602" s="5">
        <v>442000</v>
      </c>
      <c r="H602">
        <v>616</v>
      </c>
      <c r="I602" t="s">
        <v>1714</v>
      </c>
    </row>
    <row r="603" spans="1:9" x14ac:dyDescent="0.25">
      <c r="A603" t="s">
        <v>334</v>
      </c>
      <c r="B603" t="s">
        <v>335</v>
      </c>
      <c r="D603" t="s">
        <v>336</v>
      </c>
      <c r="E603">
        <v>25354671</v>
      </c>
      <c r="F603" s="1">
        <v>42090</v>
      </c>
      <c r="G603" s="5">
        <v>1945</v>
      </c>
      <c r="H603">
        <v>617</v>
      </c>
      <c r="I603" t="s">
        <v>1189</v>
      </c>
    </row>
    <row r="604" spans="1:9" x14ac:dyDescent="0.25">
      <c r="B604" t="s">
        <v>821</v>
      </c>
      <c r="F604" s="1">
        <v>42093</v>
      </c>
      <c r="G604" s="5">
        <v>72600</v>
      </c>
      <c r="H604">
        <v>619</v>
      </c>
      <c r="I604" t="s">
        <v>1190</v>
      </c>
    </row>
    <row r="605" spans="1:9" x14ac:dyDescent="0.25">
      <c r="A605" t="s">
        <v>181</v>
      </c>
      <c r="B605" t="s">
        <v>182</v>
      </c>
      <c r="D605" t="s">
        <v>183</v>
      </c>
      <c r="E605">
        <v>176150</v>
      </c>
      <c r="F605" s="1">
        <v>42093</v>
      </c>
      <c r="G605" s="5">
        <v>5000</v>
      </c>
      <c r="H605">
        <v>620</v>
      </c>
      <c r="I605" t="s">
        <v>1191</v>
      </c>
    </row>
    <row r="606" spans="1:9" x14ac:dyDescent="0.25">
      <c r="B606" t="s">
        <v>957</v>
      </c>
      <c r="F606" s="1">
        <v>42093</v>
      </c>
      <c r="G606" s="5">
        <v>30000</v>
      </c>
      <c r="H606">
        <v>621</v>
      </c>
      <c r="I606" t="s">
        <v>1190</v>
      </c>
    </row>
    <row r="607" spans="1:9" x14ac:dyDescent="0.25">
      <c r="A607" t="s">
        <v>1192</v>
      </c>
      <c r="B607" t="s">
        <v>1193</v>
      </c>
      <c r="D607" t="s">
        <v>1194</v>
      </c>
      <c r="E607">
        <v>42340462</v>
      </c>
      <c r="F607" s="1">
        <v>42093</v>
      </c>
      <c r="G607" s="5">
        <v>213928</v>
      </c>
      <c r="H607">
        <v>622</v>
      </c>
      <c r="I607" t="s">
        <v>1195</v>
      </c>
    </row>
    <row r="608" spans="1:9" x14ac:dyDescent="0.25">
      <c r="A608" t="s">
        <v>60</v>
      </c>
      <c r="B608" t="s">
        <v>61</v>
      </c>
      <c r="D608" t="s">
        <v>62</v>
      </c>
      <c r="E608">
        <v>49702891</v>
      </c>
      <c r="F608" s="1">
        <v>42093</v>
      </c>
      <c r="G608" s="5">
        <v>26544</v>
      </c>
      <c r="H608">
        <v>623</v>
      </c>
      <c r="I608" t="s">
        <v>1196</v>
      </c>
    </row>
    <row r="609" spans="1:9" x14ac:dyDescent="0.25">
      <c r="A609" t="s">
        <v>202</v>
      </c>
      <c r="B609" t="s">
        <v>203</v>
      </c>
      <c r="D609" t="s">
        <v>204</v>
      </c>
      <c r="E609">
        <v>27255492</v>
      </c>
      <c r="F609" s="1">
        <v>42093</v>
      </c>
      <c r="G609" s="5">
        <v>10000</v>
      </c>
      <c r="H609">
        <v>624</v>
      </c>
      <c r="I609" t="s">
        <v>1197</v>
      </c>
    </row>
    <row r="610" spans="1:9" x14ac:dyDescent="0.25">
      <c r="B610" t="s">
        <v>1198</v>
      </c>
      <c r="E610">
        <v>25982508</v>
      </c>
      <c r="F610" s="1">
        <v>42093</v>
      </c>
      <c r="G610" s="5">
        <v>46260</v>
      </c>
      <c r="H610">
        <v>625</v>
      </c>
      <c r="I610" t="s">
        <v>1199</v>
      </c>
    </row>
    <row r="611" spans="1:9" x14ac:dyDescent="0.25">
      <c r="A611" t="s">
        <v>1200</v>
      </c>
      <c r="B611" t="s">
        <v>1201</v>
      </c>
      <c r="E611">
        <v>86805827</v>
      </c>
      <c r="F611" s="1">
        <v>42093</v>
      </c>
      <c r="G611" s="5">
        <v>20000</v>
      </c>
      <c r="H611">
        <v>626</v>
      </c>
      <c r="I611" t="s">
        <v>1202</v>
      </c>
    </row>
    <row r="612" spans="1:9" x14ac:dyDescent="0.25">
      <c r="A612" t="s">
        <v>357</v>
      </c>
      <c r="B612" t="s">
        <v>358</v>
      </c>
      <c r="E612">
        <v>26810093</v>
      </c>
      <c r="F612" s="1">
        <v>42094</v>
      </c>
      <c r="G612" s="5">
        <v>21000</v>
      </c>
      <c r="H612">
        <v>627</v>
      </c>
      <c r="I612" t="s">
        <v>1203</v>
      </c>
    </row>
    <row r="613" spans="1:9" x14ac:dyDescent="0.25">
      <c r="A613" t="s">
        <v>177</v>
      </c>
      <c r="B613" t="s">
        <v>178</v>
      </c>
      <c r="D613" t="s">
        <v>179</v>
      </c>
      <c r="E613">
        <v>14891280</v>
      </c>
      <c r="F613" s="1">
        <v>42094</v>
      </c>
      <c r="G613" s="5">
        <v>9847</v>
      </c>
      <c r="H613">
        <v>628</v>
      </c>
      <c r="I613" t="s">
        <v>1204</v>
      </c>
    </row>
    <row r="614" spans="1:9" x14ac:dyDescent="0.25">
      <c r="A614" t="s">
        <v>373</v>
      </c>
      <c r="B614" t="s">
        <v>374</v>
      </c>
      <c r="D614" t="s">
        <v>375</v>
      </c>
      <c r="E614">
        <v>45694486</v>
      </c>
      <c r="F614" s="1">
        <v>42094</v>
      </c>
      <c r="G614" s="5">
        <v>2904</v>
      </c>
      <c r="H614">
        <v>629</v>
      </c>
      <c r="I614" t="s">
        <v>1205</v>
      </c>
    </row>
    <row r="615" spans="1:9" x14ac:dyDescent="0.25">
      <c r="A615" t="s">
        <v>431</v>
      </c>
      <c r="B615" t="s">
        <v>432</v>
      </c>
      <c r="D615" t="s">
        <v>433</v>
      </c>
      <c r="E615">
        <v>25397265</v>
      </c>
      <c r="F615" s="1">
        <v>42094</v>
      </c>
      <c r="G615" s="5">
        <v>5324</v>
      </c>
      <c r="H615">
        <v>630</v>
      </c>
      <c r="I615" t="s">
        <v>1206</v>
      </c>
    </row>
    <row r="616" spans="1:9" x14ac:dyDescent="0.25">
      <c r="A616" t="s">
        <v>1207</v>
      </c>
      <c r="B616" t="s">
        <v>1208</v>
      </c>
      <c r="E616">
        <v>26584212</v>
      </c>
      <c r="F616" s="1">
        <v>42094</v>
      </c>
      <c r="G616" s="5">
        <v>28900</v>
      </c>
      <c r="H616">
        <v>631</v>
      </c>
      <c r="I616" t="s">
        <v>1209</v>
      </c>
    </row>
    <row r="617" spans="1:9" x14ac:dyDescent="0.25">
      <c r="A617" t="s">
        <v>353</v>
      </c>
      <c r="B617" t="s">
        <v>354</v>
      </c>
      <c r="D617" t="s">
        <v>355</v>
      </c>
      <c r="E617">
        <v>45786259</v>
      </c>
      <c r="F617" s="1">
        <v>42094</v>
      </c>
      <c r="G617" s="5">
        <v>254.1</v>
      </c>
      <c r="H617">
        <v>632</v>
      </c>
      <c r="I617" t="s">
        <v>1141</v>
      </c>
    </row>
    <row r="618" spans="1:9" x14ac:dyDescent="0.25">
      <c r="A618" t="s">
        <v>478</v>
      </c>
      <c r="B618" t="s">
        <v>479</v>
      </c>
      <c r="D618" t="s">
        <v>480</v>
      </c>
      <c r="E618">
        <v>48108375</v>
      </c>
      <c r="F618" s="1">
        <v>42094</v>
      </c>
      <c r="G618" s="5">
        <v>17000</v>
      </c>
      <c r="H618">
        <v>633</v>
      </c>
      <c r="I618" t="s">
        <v>1210</v>
      </c>
    </row>
    <row r="619" spans="1:9" x14ac:dyDescent="0.25">
      <c r="A619" t="s">
        <v>9</v>
      </c>
      <c r="B619" t="s">
        <v>10</v>
      </c>
      <c r="D619" t="s">
        <v>11</v>
      </c>
      <c r="E619">
        <v>45311919</v>
      </c>
      <c r="F619" s="1">
        <v>42094</v>
      </c>
      <c r="G619" s="5">
        <v>2500</v>
      </c>
      <c r="H619">
        <v>634</v>
      </c>
      <c r="I619" t="s">
        <v>1211</v>
      </c>
    </row>
    <row r="620" spans="1:9" x14ac:dyDescent="0.25">
      <c r="A620" t="s">
        <v>185</v>
      </c>
      <c r="B620" t="s">
        <v>186</v>
      </c>
      <c r="D620" t="s">
        <v>187</v>
      </c>
      <c r="E620">
        <v>25696815</v>
      </c>
      <c r="F620" s="1">
        <v>42094</v>
      </c>
      <c r="G620" s="5">
        <v>7643.57</v>
      </c>
      <c r="H620">
        <v>635</v>
      </c>
      <c r="I620" t="s">
        <v>1212</v>
      </c>
    </row>
    <row r="621" spans="1:9" x14ac:dyDescent="0.25">
      <c r="A621" t="s">
        <v>1213</v>
      </c>
      <c r="B621" t="s">
        <v>1214</v>
      </c>
      <c r="C621" t="s">
        <v>1215</v>
      </c>
      <c r="D621" t="s">
        <v>1216</v>
      </c>
      <c r="E621">
        <v>13817019</v>
      </c>
      <c r="F621" s="1">
        <v>42095</v>
      </c>
      <c r="G621" s="5">
        <v>3000</v>
      </c>
      <c r="H621">
        <v>636</v>
      </c>
      <c r="I621" t="s">
        <v>1217</v>
      </c>
    </row>
    <row r="622" spans="1:9" x14ac:dyDescent="0.25">
      <c r="A622" t="s">
        <v>320</v>
      </c>
      <c r="B622" t="s">
        <v>321</v>
      </c>
      <c r="D622" t="s">
        <v>322</v>
      </c>
      <c r="E622">
        <v>26367530</v>
      </c>
      <c r="F622" s="1">
        <v>42095</v>
      </c>
      <c r="G622" s="5">
        <v>800</v>
      </c>
      <c r="H622">
        <v>637</v>
      </c>
      <c r="I622" t="s">
        <v>1218</v>
      </c>
    </row>
    <row r="623" spans="1:9" x14ac:dyDescent="0.25">
      <c r="A623" t="s">
        <v>193</v>
      </c>
      <c r="B623" t="s">
        <v>194</v>
      </c>
      <c r="D623" t="s">
        <v>195</v>
      </c>
      <c r="E623">
        <v>48117820</v>
      </c>
      <c r="F623" s="1">
        <v>42095</v>
      </c>
      <c r="G623" s="5">
        <v>5203</v>
      </c>
      <c r="H623">
        <v>638</v>
      </c>
      <c r="I623" t="s">
        <v>1219</v>
      </c>
    </row>
    <row r="624" spans="1:9" x14ac:dyDescent="0.25">
      <c r="A624" t="s">
        <v>154</v>
      </c>
      <c r="B624" t="s">
        <v>155</v>
      </c>
      <c r="D624" t="s">
        <v>156</v>
      </c>
      <c r="E624">
        <v>25711300</v>
      </c>
      <c r="F624" s="1">
        <v>42095</v>
      </c>
      <c r="G624" s="5">
        <v>11070.05</v>
      </c>
      <c r="H624">
        <v>641</v>
      </c>
      <c r="I624" t="s">
        <v>1224</v>
      </c>
    </row>
    <row r="625" spans="1:9" x14ac:dyDescent="0.25">
      <c r="A625" t="s">
        <v>9</v>
      </c>
      <c r="B625" t="s">
        <v>10</v>
      </c>
      <c r="D625" t="s">
        <v>11</v>
      </c>
      <c r="E625">
        <v>45311919</v>
      </c>
      <c r="F625" s="1">
        <v>42095</v>
      </c>
      <c r="G625" s="5">
        <v>3010</v>
      </c>
      <c r="H625">
        <v>642</v>
      </c>
      <c r="I625" t="s">
        <v>1225</v>
      </c>
    </row>
    <row r="626" spans="1:9" x14ac:dyDescent="0.25">
      <c r="A626" t="s">
        <v>9</v>
      </c>
      <c r="B626" t="s">
        <v>10</v>
      </c>
      <c r="D626" t="s">
        <v>11</v>
      </c>
      <c r="E626">
        <v>45311919</v>
      </c>
      <c r="F626" s="1">
        <v>42095</v>
      </c>
      <c r="G626" s="5">
        <v>2400</v>
      </c>
      <c r="H626">
        <v>643</v>
      </c>
      <c r="I626" t="s">
        <v>1226</v>
      </c>
    </row>
    <row r="627" spans="1:9" x14ac:dyDescent="0.25">
      <c r="A627" t="s">
        <v>487</v>
      </c>
      <c r="B627" t="s">
        <v>488</v>
      </c>
      <c r="D627" t="s">
        <v>489</v>
      </c>
      <c r="E627">
        <v>60276258</v>
      </c>
      <c r="F627" s="1">
        <v>42095</v>
      </c>
      <c r="G627" s="5">
        <v>10763</v>
      </c>
      <c r="H627">
        <v>644</v>
      </c>
      <c r="I627" t="s">
        <v>1227</v>
      </c>
    </row>
    <row r="628" spans="1:9" x14ac:dyDescent="0.25">
      <c r="A628" t="s">
        <v>1595</v>
      </c>
      <c r="B628" t="s">
        <v>1596</v>
      </c>
      <c r="D628">
        <v>435521088</v>
      </c>
      <c r="E628">
        <v>44778287</v>
      </c>
      <c r="F628" s="1">
        <v>42095</v>
      </c>
      <c r="G628" s="5">
        <v>7000</v>
      </c>
      <c r="H628">
        <v>922</v>
      </c>
      <c r="I628" t="s">
        <v>1597</v>
      </c>
    </row>
    <row r="629" spans="1:9" x14ac:dyDescent="0.25">
      <c r="A629" t="s">
        <v>373</v>
      </c>
      <c r="B629" t="s">
        <v>374</v>
      </c>
      <c r="D629" t="s">
        <v>375</v>
      </c>
      <c r="E629">
        <v>45694486</v>
      </c>
      <c r="F629" s="1">
        <v>42096</v>
      </c>
      <c r="G629" s="5">
        <v>17908</v>
      </c>
      <c r="H629">
        <v>645</v>
      </c>
      <c r="I629" t="s">
        <v>1228</v>
      </c>
    </row>
    <row r="630" spans="1:9" x14ac:dyDescent="0.25">
      <c r="A630" t="s">
        <v>373</v>
      </c>
      <c r="B630" t="s">
        <v>374</v>
      </c>
      <c r="D630" t="s">
        <v>375</v>
      </c>
      <c r="E630">
        <v>45694486</v>
      </c>
      <c r="F630" s="1">
        <v>42096</v>
      </c>
      <c r="G630" s="5">
        <v>18634</v>
      </c>
      <c r="H630">
        <v>646</v>
      </c>
      <c r="I630" t="s">
        <v>1229</v>
      </c>
    </row>
    <row r="631" spans="1:9" x14ac:dyDescent="0.25">
      <c r="A631" t="s">
        <v>373</v>
      </c>
      <c r="B631" t="s">
        <v>374</v>
      </c>
      <c r="D631" t="s">
        <v>375</v>
      </c>
      <c r="E631">
        <v>45694486</v>
      </c>
      <c r="F631" s="1">
        <v>42096</v>
      </c>
      <c r="G631" s="5">
        <v>16214</v>
      </c>
      <c r="H631">
        <v>647</v>
      </c>
      <c r="I631" t="s">
        <v>1230</v>
      </c>
    </row>
    <row r="632" spans="1:9" x14ac:dyDescent="0.25">
      <c r="A632" t="s">
        <v>9</v>
      </c>
      <c r="B632" t="s">
        <v>10</v>
      </c>
      <c r="D632" t="s">
        <v>11</v>
      </c>
      <c r="E632">
        <v>45311919</v>
      </c>
      <c r="F632" s="1">
        <v>42096</v>
      </c>
      <c r="G632" s="5">
        <v>2249</v>
      </c>
      <c r="H632">
        <v>648</v>
      </c>
      <c r="I632" t="s">
        <v>1231</v>
      </c>
    </row>
    <row r="633" spans="1:9" x14ac:dyDescent="0.25">
      <c r="A633" t="s">
        <v>19</v>
      </c>
      <c r="B633" t="s">
        <v>20</v>
      </c>
      <c r="D633" t="s">
        <v>21</v>
      </c>
      <c r="E633">
        <v>63992213</v>
      </c>
      <c r="F633" s="1">
        <v>42096</v>
      </c>
      <c r="G633" s="5">
        <v>14000</v>
      </c>
      <c r="H633">
        <v>649</v>
      </c>
      <c r="I633" t="s">
        <v>1232</v>
      </c>
    </row>
    <row r="634" spans="1:9" x14ac:dyDescent="0.25">
      <c r="A634" t="s">
        <v>1116</v>
      </c>
      <c r="B634" t="s">
        <v>1117</v>
      </c>
      <c r="F634" s="1">
        <v>42096</v>
      </c>
      <c r="G634" s="5">
        <v>90483.8</v>
      </c>
      <c r="H634">
        <v>650</v>
      </c>
      <c r="I634" t="s">
        <v>1233</v>
      </c>
    </row>
    <row r="635" spans="1:9" x14ac:dyDescent="0.25">
      <c r="B635" t="s">
        <v>1090</v>
      </c>
      <c r="F635" s="1">
        <v>42096</v>
      </c>
      <c r="G635" s="5">
        <v>3000</v>
      </c>
      <c r="H635">
        <v>651</v>
      </c>
    </row>
    <row r="636" spans="1:9" x14ac:dyDescent="0.25">
      <c r="A636" t="s">
        <v>1150</v>
      </c>
      <c r="B636" t="s">
        <v>1151</v>
      </c>
      <c r="D636" t="s">
        <v>1152</v>
      </c>
      <c r="E636">
        <v>27176657</v>
      </c>
      <c r="F636" s="1">
        <v>42096</v>
      </c>
      <c r="G636" s="5">
        <v>81200</v>
      </c>
      <c r="H636">
        <v>652</v>
      </c>
      <c r="I636" t="s">
        <v>1234</v>
      </c>
    </row>
    <row r="637" spans="1:9" x14ac:dyDescent="0.25">
      <c r="B637" t="s">
        <v>1235</v>
      </c>
      <c r="F637" s="1">
        <v>42096</v>
      </c>
      <c r="G637" s="5">
        <v>156126.29999999999</v>
      </c>
      <c r="H637">
        <v>653</v>
      </c>
      <c r="I637" t="s">
        <v>1236</v>
      </c>
    </row>
    <row r="638" spans="1:9" x14ac:dyDescent="0.25">
      <c r="A638" t="s">
        <v>353</v>
      </c>
      <c r="B638" t="s">
        <v>354</v>
      </c>
      <c r="D638" t="s">
        <v>355</v>
      </c>
      <c r="E638">
        <v>45786259</v>
      </c>
      <c r="F638" s="1">
        <v>42096</v>
      </c>
      <c r="G638" s="5">
        <v>254.1</v>
      </c>
      <c r="H638">
        <v>654</v>
      </c>
      <c r="I638" t="s">
        <v>1141</v>
      </c>
    </row>
    <row r="639" spans="1:9" x14ac:dyDescent="0.25">
      <c r="A639" t="s">
        <v>86</v>
      </c>
      <c r="B639" t="s">
        <v>87</v>
      </c>
      <c r="D639" t="s">
        <v>88</v>
      </c>
      <c r="E639">
        <v>74663925</v>
      </c>
      <c r="F639" s="1">
        <v>42097</v>
      </c>
      <c r="G639" s="5">
        <v>120000</v>
      </c>
      <c r="H639">
        <v>655</v>
      </c>
      <c r="I639" t="s">
        <v>1237</v>
      </c>
    </row>
    <row r="640" spans="1:9" x14ac:dyDescent="0.25">
      <c r="A640" t="s">
        <v>1238</v>
      </c>
      <c r="B640" t="s">
        <v>1239</v>
      </c>
      <c r="D640" t="s">
        <v>688</v>
      </c>
      <c r="E640">
        <v>28244532</v>
      </c>
      <c r="F640" s="1">
        <v>42097</v>
      </c>
      <c r="G640" s="5">
        <v>9840</v>
      </c>
      <c r="H640">
        <v>656</v>
      </c>
      <c r="I640" t="s">
        <v>1240</v>
      </c>
    </row>
    <row r="641" spans="1:9" x14ac:dyDescent="0.25">
      <c r="A641" t="s">
        <v>185</v>
      </c>
      <c r="B641" t="s">
        <v>186</v>
      </c>
      <c r="D641" t="s">
        <v>187</v>
      </c>
      <c r="E641">
        <v>25696815</v>
      </c>
      <c r="F641" s="1">
        <v>42097</v>
      </c>
      <c r="G641" s="5">
        <v>112021.8</v>
      </c>
      <c r="H641">
        <v>657</v>
      </c>
      <c r="I641" t="s">
        <v>1241</v>
      </c>
    </row>
    <row r="642" spans="1:9" x14ac:dyDescent="0.25">
      <c r="A642" t="s">
        <v>1242</v>
      </c>
      <c r="B642" t="s">
        <v>1243</v>
      </c>
      <c r="C642" t="s">
        <v>1244</v>
      </c>
      <c r="E642">
        <v>65654633</v>
      </c>
      <c r="F642" s="1">
        <v>42097</v>
      </c>
      <c r="G642" s="5">
        <v>88330</v>
      </c>
      <c r="H642">
        <v>658</v>
      </c>
      <c r="I642" t="s">
        <v>1245</v>
      </c>
    </row>
    <row r="643" spans="1:9" x14ac:dyDescent="0.25">
      <c r="A643" t="s">
        <v>507</v>
      </c>
      <c r="B643" t="s">
        <v>508</v>
      </c>
      <c r="E643">
        <v>41772211</v>
      </c>
      <c r="F643" s="1">
        <v>42097</v>
      </c>
      <c r="G643" s="5">
        <v>9500</v>
      </c>
      <c r="H643">
        <v>659</v>
      </c>
      <c r="I643" t="s">
        <v>1246</v>
      </c>
    </row>
    <row r="644" spans="1:9" x14ac:dyDescent="0.25">
      <c r="A644" t="s">
        <v>229</v>
      </c>
      <c r="B644" t="s">
        <v>230</v>
      </c>
      <c r="E644">
        <v>86875647</v>
      </c>
      <c r="F644" s="1">
        <v>42101</v>
      </c>
      <c r="G644" s="5">
        <v>25973</v>
      </c>
      <c r="H644">
        <v>660</v>
      </c>
      <c r="I644" t="s">
        <v>1247</v>
      </c>
    </row>
    <row r="645" spans="1:9" x14ac:dyDescent="0.25">
      <c r="A645" t="s">
        <v>1248</v>
      </c>
      <c r="B645" t="s">
        <v>1249</v>
      </c>
      <c r="D645" t="s">
        <v>1250</v>
      </c>
      <c r="E645">
        <v>42496284</v>
      </c>
      <c r="F645" s="1">
        <v>42101</v>
      </c>
      <c r="G645" s="5">
        <v>65900</v>
      </c>
      <c r="H645">
        <v>661</v>
      </c>
      <c r="I645" t="s">
        <v>1251</v>
      </c>
    </row>
    <row r="646" spans="1:9" x14ac:dyDescent="0.25">
      <c r="B646" t="s">
        <v>667</v>
      </c>
      <c r="E646">
        <v>48115398</v>
      </c>
      <c r="F646" s="1">
        <v>42101</v>
      </c>
      <c r="G646" s="5">
        <v>14862</v>
      </c>
      <c r="H646">
        <v>662</v>
      </c>
      <c r="I646" t="s">
        <v>1252</v>
      </c>
    </row>
    <row r="647" spans="1:9" x14ac:dyDescent="0.25">
      <c r="A647" t="s">
        <v>202</v>
      </c>
      <c r="B647" t="s">
        <v>203</v>
      </c>
      <c r="D647" t="s">
        <v>204</v>
      </c>
      <c r="E647">
        <v>27255492</v>
      </c>
      <c r="F647" s="1">
        <v>42101</v>
      </c>
      <c r="G647" s="5">
        <v>14000</v>
      </c>
      <c r="H647">
        <v>663</v>
      </c>
      <c r="I647" t="s">
        <v>1253</v>
      </c>
    </row>
    <row r="648" spans="1:9" x14ac:dyDescent="0.25">
      <c r="A648" t="s">
        <v>235</v>
      </c>
      <c r="B648" t="s">
        <v>236</v>
      </c>
      <c r="D648" t="s">
        <v>237</v>
      </c>
      <c r="E648">
        <v>27634892</v>
      </c>
      <c r="F648" s="1">
        <v>42101</v>
      </c>
      <c r="G648" s="5">
        <v>10000</v>
      </c>
      <c r="H648">
        <v>664</v>
      </c>
      <c r="I648" t="s">
        <v>435</v>
      </c>
    </row>
    <row r="649" spans="1:9" x14ac:dyDescent="0.25">
      <c r="B649" t="s">
        <v>667</v>
      </c>
      <c r="E649">
        <v>48115398</v>
      </c>
      <c r="F649" s="1">
        <v>42101</v>
      </c>
      <c r="G649" s="5">
        <v>4128</v>
      </c>
      <c r="H649">
        <v>665</v>
      </c>
      <c r="I649" t="s">
        <v>1254</v>
      </c>
    </row>
    <row r="650" spans="1:9" x14ac:dyDescent="0.25">
      <c r="A650" t="s">
        <v>357</v>
      </c>
      <c r="B650" t="s">
        <v>358</v>
      </c>
      <c r="E650">
        <v>26810093</v>
      </c>
      <c r="F650" s="1">
        <v>42101</v>
      </c>
      <c r="G650" s="5">
        <v>3000</v>
      </c>
      <c r="H650">
        <v>666</v>
      </c>
      <c r="I650" t="s">
        <v>1255</v>
      </c>
    </row>
    <row r="651" spans="1:9" x14ac:dyDescent="0.25">
      <c r="A651" t="s">
        <v>1256</v>
      </c>
      <c r="B651" t="s">
        <v>1257</v>
      </c>
      <c r="C651" t="s">
        <v>1258</v>
      </c>
      <c r="F651" s="1">
        <v>42101</v>
      </c>
      <c r="G651" s="5">
        <v>36300</v>
      </c>
      <c r="H651">
        <v>667</v>
      </c>
      <c r="I651" t="s">
        <v>1259</v>
      </c>
    </row>
    <row r="652" spans="1:9" x14ac:dyDescent="0.25">
      <c r="B652" t="s">
        <v>1260</v>
      </c>
      <c r="E652">
        <v>25655701</v>
      </c>
      <c r="F652" s="1">
        <v>42101</v>
      </c>
      <c r="G652" s="5">
        <v>2898</v>
      </c>
      <c r="H652">
        <v>668</v>
      </c>
      <c r="I652" t="s">
        <v>1261</v>
      </c>
    </row>
    <row r="653" spans="1:9" x14ac:dyDescent="0.25">
      <c r="A653" t="s">
        <v>1262</v>
      </c>
      <c r="B653" t="s">
        <v>1263</v>
      </c>
      <c r="D653" t="s">
        <v>1264</v>
      </c>
      <c r="E653">
        <v>29316006</v>
      </c>
      <c r="F653" s="1">
        <v>42101</v>
      </c>
      <c r="G653" s="5">
        <v>114000</v>
      </c>
      <c r="H653">
        <v>669</v>
      </c>
      <c r="I653" t="s">
        <v>1265</v>
      </c>
    </row>
    <row r="654" spans="1:9" x14ac:dyDescent="0.25">
      <c r="A654" t="s">
        <v>443</v>
      </c>
      <c r="B654" t="s">
        <v>444</v>
      </c>
      <c r="D654" t="s">
        <v>445</v>
      </c>
      <c r="E654">
        <v>25112775</v>
      </c>
      <c r="F654" s="1">
        <v>42101</v>
      </c>
      <c r="G654" s="5">
        <v>62436</v>
      </c>
      <c r="H654">
        <v>670</v>
      </c>
      <c r="I654" t="s">
        <v>1266</v>
      </c>
    </row>
    <row r="655" spans="1:9" x14ac:dyDescent="0.25">
      <c r="A655" t="s">
        <v>9</v>
      </c>
      <c r="B655" t="s">
        <v>10</v>
      </c>
      <c r="D655" t="s">
        <v>11</v>
      </c>
      <c r="E655">
        <v>45311919</v>
      </c>
      <c r="F655" s="1">
        <v>42101</v>
      </c>
      <c r="G655" s="5">
        <v>4300</v>
      </c>
      <c r="H655">
        <v>671</v>
      </c>
      <c r="I655" t="s">
        <v>1267</v>
      </c>
    </row>
    <row r="656" spans="1:9" x14ac:dyDescent="0.25">
      <c r="A656" t="s">
        <v>9</v>
      </c>
      <c r="B656" t="s">
        <v>10</v>
      </c>
      <c r="D656" t="s">
        <v>11</v>
      </c>
      <c r="E656">
        <v>45311919</v>
      </c>
      <c r="F656" s="1">
        <v>42101</v>
      </c>
      <c r="G656" s="5">
        <v>2562</v>
      </c>
      <c r="H656">
        <v>672</v>
      </c>
      <c r="I656" t="s">
        <v>1268</v>
      </c>
    </row>
    <row r="657" spans="1:9" x14ac:dyDescent="0.25">
      <c r="A657" t="s">
        <v>9</v>
      </c>
      <c r="B657" t="s">
        <v>10</v>
      </c>
      <c r="D657" t="s">
        <v>11</v>
      </c>
      <c r="E657">
        <v>45311919</v>
      </c>
      <c r="F657" s="1">
        <v>42101</v>
      </c>
      <c r="G657" s="5">
        <v>3400</v>
      </c>
      <c r="H657">
        <v>673</v>
      </c>
      <c r="I657" t="s">
        <v>1269</v>
      </c>
    </row>
    <row r="658" spans="1:9" x14ac:dyDescent="0.25">
      <c r="A658" t="s">
        <v>181</v>
      </c>
      <c r="B658" t="s">
        <v>182</v>
      </c>
      <c r="D658" t="s">
        <v>183</v>
      </c>
      <c r="E658">
        <v>176150</v>
      </c>
      <c r="F658" s="1">
        <v>42101</v>
      </c>
      <c r="G658" s="5">
        <v>10000</v>
      </c>
      <c r="H658">
        <v>674</v>
      </c>
      <c r="I658" t="s">
        <v>1270</v>
      </c>
    </row>
    <row r="659" spans="1:9" x14ac:dyDescent="0.25">
      <c r="A659" t="s">
        <v>1271</v>
      </c>
      <c r="B659" t="s">
        <v>1272</v>
      </c>
      <c r="D659" t="s">
        <v>1273</v>
      </c>
      <c r="E659">
        <v>26557819</v>
      </c>
      <c r="F659" s="1">
        <v>42101</v>
      </c>
      <c r="G659" s="5">
        <v>24000</v>
      </c>
      <c r="H659">
        <v>675</v>
      </c>
      <c r="I659" t="s">
        <v>1274</v>
      </c>
    </row>
    <row r="660" spans="1:9" x14ac:dyDescent="0.25">
      <c r="A660" t="s">
        <v>370</v>
      </c>
      <c r="B660" t="s">
        <v>371</v>
      </c>
      <c r="E660">
        <v>25910027</v>
      </c>
      <c r="F660" s="1">
        <v>42102</v>
      </c>
      <c r="G660" s="5">
        <v>20000</v>
      </c>
      <c r="H660">
        <v>676</v>
      </c>
      <c r="I660" t="s">
        <v>372</v>
      </c>
    </row>
    <row r="661" spans="1:9" x14ac:dyDescent="0.25">
      <c r="A661" t="s">
        <v>357</v>
      </c>
      <c r="B661" t="s">
        <v>358</v>
      </c>
      <c r="E661">
        <v>26810093</v>
      </c>
      <c r="F661" s="1">
        <v>42102</v>
      </c>
      <c r="G661" s="5">
        <v>30000</v>
      </c>
      <c r="H661">
        <v>677</v>
      </c>
      <c r="I661" t="s">
        <v>569</v>
      </c>
    </row>
    <row r="662" spans="1:9" x14ac:dyDescent="0.25">
      <c r="A662" t="s">
        <v>1278</v>
      </c>
      <c r="B662" t="s">
        <v>1279</v>
      </c>
      <c r="D662" t="s">
        <v>1280</v>
      </c>
      <c r="E662">
        <v>43871143</v>
      </c>
      <c r="F662" s="1">
        <v>42102</v>
      </c>
      <c r="G662" s="5">
        <v>14157</v>
      </c>
      <c r="H662">
        <v>679</v>
      </c>
      <c r="I662" t="s">
        <v>1281</v>
      </c>
    </row>
    <row r="663" spans="1:9" x14ac:dyDescent="0.25">
      <c r="A663" t="s">
        <v>1282</v>
      </c>
      <c r="B663" t="s">
        <v>1283</v>
      </c>
      <c r="D663" t="s">
        <v>1284</v>
      </c>
      <c r="E663">
        <v>45789053</v>
      </c>
      <c r="F663" s="1">
        <v>42102</v>
      </c>
      <c r="G663" s="5">
        <v>188784</v>
      </c>
      <c r="H663">
        <v>680</v>
      </c>
      <c r="I663" t="s">
        <v>1285</v>
      </c>
    </row>
    <row r="664" spans="1:9" x14ac:dyDescent="0.25">
      <c r="A664" t="s">
        <v>899</v>
      </c>
      <c r="B664" t="s">
        <v>900</v>
      </c>
      <c r="F664" s="1">
        <v>42103</v>
      </c>
      <c r="G664" s="5">
        <v>47470</v>
      </c>
      <c r="H664">
        <v>681</v>
      </c>
      <c r="I664" t="s">
        <v>1286</v>
      </c>
    </row>
    <row r="665" spans="1:9" x14ac:dyDescent="0.25">
      <c r="A665" t="s">
        <v>60</v>
      </c>
      <c r="B665" t="s">
        <v>61</v>
      </c>
      <c r="D665" t="s">
        <v>62</v>
      </c>
      <c r="E665">
        <v>49702891</v>
      </c>
      <c r="F665" s="1">
        <v>42103</v>
      </c>
      <c r="G665" s="5">
        <v>16000</v>
      </c>
      <c r="H665">
        <v>682</v>
      </c>
      <c r="I665" t="s">
        <v>1287</v>
      </c>
    </row>
    <row r="666" spans="1:9" x14ac:dyDescent="0.25">
      <c r="A666" t="s">
        <v>9</v>
      </c>
      <c r="B666" t="s">
        <v>10</v>
      </c>
      <c r="D666" t="s">
        <v>11</v>
      </c>
      <c r="E666">
        <v>45311919</v>
      </c>
      <c r="F666" s="1">
        <v>42103</v>
      </c>
      <c r="G666" s="5">
        <v>882</v>
      </c>
      <c r="H666">
        <v>683</v>
      </c>
      <c r="I666" t="s">
        <v>1288</v>
      </c>
    </row>
    <row r="667" spans="1:9" x14ac:dyDescent="0.25">
      <c r="A667" t="s">
        <v>181</v>
      </c>
      <c r="B667" t="s">
        <v>182</v>
      </c>
      <c r="D667" t="s">
        <v>183</v>
      </c>
      <c r="E667">
        <v>176150</v>
      </c>
      <c r="F667" s="1">
        <v>42103</v>
      </c>
      <c r="G667" s="5">
        <v>5000</v>
      </c>
      <c r="H667">
        <v>684</v>
      </c>
      <c r="I667" t="s">
        <v>1289</v>
      </c>
    </row>
    <row r="668" spans="1:9" x14ac:dyDescent="0.25">
      <c r="A668" t="s">
        <v>235</v>
      </c>
      <c r="B668" t="s">
        <v>236</v>
      </c>
      <c r="D668" t="s">
        <v>237</v>
      </c>
      <c r="E668">
        <v>27634892</v>
      </c>
      <c r="F668" s="1">
        <v>42103</v>
      </c>
      <c r="G668" s="5">
        <v>63888</v>
      </c>
      <c r="H668">
        <v>685</v>
      </c>
      <c r="I668" t="s">
        <v>1290</v>
      </c>
    </row>
    <row r="669" spans="1:9" x14ac:dyDescent="0.25">
      <c r="A669" t="s">
        <v>1291</v>
      </c>
      <c r="B669" t="s">
        <v>1292</v>
      </c>
      <c r="E669">
        <v>45272271</v>
      </c>
      <c r="F669" s="1">
        <v>42103</v>
      </c>
      <c r="G669" s="5">
        <v>28600</v>
      </c>
      <c r="H669">
        <v>686</v>
      </c>
      <c r="I669" t="s">
        <v>1293</v>
      </c>
    </row>
    <row r="670" spans="1:9" x14ac:dyDescent="0.25">
      <c r="A670" t="s">
        <v>189</v>
      </c>
      <c r="B670" t="s">
        <v>190</v>
      </c>
      <c r="D670" t="s">
        <v>191</v>
      </c>
      <c r="E670">
        <v>27082440</v>
      </c>
      <c r="F670" s="1">
        <v>42103</v>
      </c>
      <c r="G670" s="5">
        <v>25962</v>
      </c>
      <c r="H670">
        <v>687</v>
      </c>
      <c r="I670" t="s">
        <v>1294</v>
      </c>
    </row>
    <row r="671" spans="1:9" x14ac:dyDescent="0.25">
      <c r="A671" t="s">
        <v>202</v>
      </c>
      <c r="B671" t="s">
        <v>203</v>
      </c>
      <c r="D671" t="s">
        <v>204</v>
      </c>
      <c r="E671">
        <v>27255492</v>
      </c>
      <c r="F671" s="1">
        <v>42103</v>
      </c>
      <c r="G671" s="5">
        <v>3600</v>
      </c>
      <c r="H671">
        <v>688</v>
      </c>
      <c r="I671" t="s">
        <v>1295</v>
      </c>
    </row>
    <row r="672" spans="1:9" x14ac:dyDescent="0.25">
      <c r="A672" t="s">
        <v>202</v>
      </c>
      <c r="B672" t="s">
        <v>203</v>
      </c>
      <c r="D672" t="s">
        <v>204</v>
      </c>
      <c r="E672">
        <v>27255492</v>
      </c>
      <c r="F672" s="1">
        <v>42103</v>
      </c>
      <c r="G672" s="5">
        <v>2300</v>
      </c>
      <c r="H672">
        <v>689</v>
      </c>
      <c r="I672" t="s">
        <v>1296</v>
      </c>
    </row>
    <row r="673" spans="1:9" x14ac:dyDescent="0.25">
      <c r="A673" t="s">
        <v>9</v>
      </c>
      <c r="B673" t="s">
        <v>10</v>
      </c>
      <c r="D673" t="s">
        <v>11</v>
      </c>
      <c r="E673">
        <v>45311919</v>
      </c>
      <c r="F673" s="1">
        <v>42104</v>
      </c>
      <c r="G673" s="5">
        <v>2000</v>
      </c>
      <c r="H673">
        <v>690</v>
      </c>
      <c r="I673" t="s">
        <v>1297</v>
      </c>
    </row>
    <row r="674" spans="1:9" x14ac:dyDescent="0.25">
      <c r="B674" t="s">
        <v>1298</v>
      </c>
      <c r="F674" s="1">
        <v>42104</v>
      </c>
      <c r="G674" s="5">
        <v>217582.2</v>
      </c>
      <c r="H674">
        <v>691</v>
      </c>
      <c r="I674" t="s">
        <v>1299</v>
      </c>
    </row>
    <row r="675" spans="1:9" x14ac:dyDescent="0.25">
      <c r="A675" t="s">
        <v>9</v>
      </c>
      <c r="B675" t="s">
        <v>10</v>
      </c>
      <c r="D675" t="s">
        <v>11</v>
      </c>
      <c r="E675">
        <v>45311919</v>
      </c>
      <c r="F675" s="1">
        <v>42104</v>
      </c>
      <c r="G675" s="5">
        <v>4200</v>
      </c>
      <c r="H675">
        <v>692</v>
      </c>
      <c r="I675" t="s">
        <v>1300</v>
      </c>
    </row>
    <row r="676" spans="1:9" x14ac:dyDescent="0.25">
      <c r="A676" t="s">
        <v>185</v>
      </c>
      <c r="B676" t="s">
        <v>186</v>
      </c>
      <c r="D676" t="s">
        <v>187</v>
      </c>
      <c r="E676">
        <v>25696815</v>
      </c>
      <c r="F676" s="1">
        <v>42104</v>
      </c>
      <c r="G676" s="5">
        <v>100720.4</v>
      </c>
      <c r="H676">
        <v>693</v>
      </c>
      <c r="I676" t="s">
        <v>1301</v>
      </c>
    </row>
    <row r="677" spans="1:9" x14ac:dyDescent="0.25">
      <c r="A677" t="s">
        <v>370</v>
      </c>
      <c r="B677" t="s">
        <v>371</v>
      </c>
      <c r="E677">
        <v>25910027</v>
      </c>
      <c r="F677" s="1">
        <v>42104</v>
      </c>
      <c r="G677" s="5">
        <v>56940</v>
      </c>
      <c r="H677">
        <v>694</v>
      </c>
      <c r="I677" t="s">
        <v>1302</v>
      </c>
    </row>
    <row r="678" spans="1:9" x14ac:dyDescent="0.25">
      <c r="A678" t="s">
        <v>31</v>
      </c>
      <c r="B678" t="s">
        <v>32</v>
      </c>
      <c r="D678">
        <v>25144375</v>
      </c>
      <c r="E678">
        <v>25144375</v>
      </c>
      <c r="F678" s="1">
        <v>42104</v>
      </c>
      <c r="G678" s="5">
        <v>14500</v>
      </c>
      <c r="H678">
        <v>695</v>
      </c>
      <c r="I678" t="s">
        <v>1303</v>
      </c>
    </row>
    <row r="679" spans="1:9" x14ac:dyDescent="0.25">
      <c r="A679" t="s">
        <v>1378</v>
      </c>
      <c r="B679" t="s">
        <v>1379</v>
      </c>
      <c r="E679">
        <v>24146978</v>
      </c>
      <c r="F679" s="1">
        <v>42104</v>
      </c>
      <c r="G679" s="5">
        <v>13990</v>
      </c>
      <c r="H679">
        <v>757</v>
      </c>
      <c r="I679" t="s">
        <v>1380</v>
      </c>
    </row>
    <row r="680" spans="1:9" x14ac:dyDescent="0.25">
      <c r="A680" t="s">
        <v>959</v>
      </c>
      <c r="B680" t="s">
        <v>960</v>
      </c>
      <c r="D680" t="s">
        <v>961</v>
      </c>
      <c r="E680">
        <v>45245681</v>
      </c>
      <c r="F680" s="1">
        <v>42104</v>
      </c>
      <c r="G680" s="5">
        <v>1627</v>
      </c>
      <c r="H680">
        <v>822</v>
      </c>
      <c r="I680" t="s">
        <v>1441</v>
      </c>
    </row>
    <row r="681" spans="1:9" x14ac:dyDescent="0.25">
      <c r="A681" t="s">
        <v>239</v>
      </c>
      <c r="B681" t="s">
        <v>240</v>
      </c>
      <c r="D681" t="s">
        <v>241</v>
      </c>
      <c r="E681">
        <v>67940781</v>
      </c>
      <c r="F681" s="1">
        <v>42107</v>
      </c>
      <c r="G681" s="5">
        <v>3649</v>
      </c>
      <c r="H681">
        <v>696</v>
      </c>
      <c r="I681" t="s">
        <v>1304</v>
      </c>
    </row>
    <row r="682" spans="1:9" x14ac:dyDescent="0.25">
      <c r="A682" t="s">
        <v>202</v>
      </c>
      <c r="B682" t="s">
        <v>203</v>
      </c>
      <c r="D682" t="s">
        <v>204</v>
      </c>
      <c r="E682">
        <v>27255492</v>
      </c>
      <c r="F682" s="1">
        <v>42107</v>
      </c>
      <c r="G682" s="5">
        <v>5900</v>
      </c>
      <c r="H682">
        <v>697</v>
      </c>
      <c r="I682" t="s">
        <v>1305</v>
      </c>
    </row>
    <row r="683" spans="1:9" x14ac:dyDescent="0.25">
      <c r="A683" t="s">
        <v>1306</v>
      </c>
      <c r="B683" t="s">
        <v>1307</v>
      </c>
      <c r="D683" t="s">
        <v>1308</v>
      </c>
      <c r="E683">
        <v>60702672</v>
      </c>
      <c r="F683" s="1">
        <v>42107</v>
      </c>
      <c r="G683" s="5">
        <v>181500</v>
      </c>
      <c r="H683">
        <v>698</v>
      </c>
      <c r="I683" t="s">
        <v>1309</v>
      </c>
    </row>
    <row r="684" spans="1:9" x14ac:dyDescent="0.25">
      <c r="A684" t="s">
        <v>31</v>
      </c>
      <c r="B684" t="s">
        <v>32</v>
      </c>
      <c r="D684">
        <v>25144375</v>
      </c>
      <c r="E684">
        <v>25144375</v>
      </c>
      <c r="F684" s="1">
        <v>42107</v>
      </c>
      <c r="G684" s="5">
        <v>20000</v>
      </c>
      <c r="H684">
        <v>699</v>
      </c>
      <c r="I684" t="s">
        <v>1310</v>
      </c>
    </row>
    <row r="685" spans="1:9" x14ac:dyDescent="0.25">
      <c r="A685" t="s">
        <v>202</v>
      </c>
      <c r="B685" t="s">
        <v>203</v>
      </c>
      <c r="D685" t="s">
        <v>204</v>
      </c>
      <c r="E685">
        <v>27255492</v>
      </c>
      <c r="F685" s="1">
        <v>42107</v>
      </c>
      <c r="G685" s="5">
        <v>4800</v>
      </c>
      <c r="H685">
        <v>700</v>
      </c>
      <c r="I685" t="s">
        <v>1311</v>
      </c>
    </row>
    <row r="686" spans="1:9" x14ac:dyDescent="0.25">
      <c r="B686" t="s">
        <v>1312</v>
      </c>
      <c r="F686" s="1">
        <v>42107</v>
      </c>
      <c r="G686" s="5">
        <v>195000</v>
      </c>
      <c r="H686">
        <v>701</v>
      </c>
      <c r="I686" t="s">
        <v>1313</v>
      </c>
    </row>
    <row r="687" spans="1:9" x14ac:dyDescent="0.25">
      <c r="A687" t="s">
        <v>95</v>
      </c>
      <c r="B687" t="s">
        <v>96</v>
      </c>
      <c r="D687" t="s">
        <v>97</v>
      </c>
      <c r="E687">
        <v>25892533</v>
      </c>
      <c r="F687" s="1">
        <v>42107</v>
      </c>
      <c r="G687" s="5">
        <v>46143.81</v>
      </c>
      <c r="H687">
        <v>702</v>
      </c>
      <c r="I687" t="s">
        <v>1314</v>
      </c>
    </row>
    <row r="688" spans="1:9" x14ac:dyDescent="0.25">
      <c r="A688" t="s">
        <v>734</v>
      </c>
      <c r="B688" t="s">
        <v>735</v>
      </c>
      <c r="D688" t="s">
        <v>736</v>
      </c>
      <c r="E688">
        <v>25603558</v>
      </c>
      <c r="F688" s="1">
        <v>42107</v>
      </c>
      <c r="G688" s="5">
        <v>9801</v>
      </c>
      <c r="H688">
        <v>703</v>
      </c>
      <c r="I688" t="s">
        <v>1315</v>
      </c>
    </row>
    <row r="689" spans="1:9" x14ac:dyDescent="0.25">
      <c r="B689" t="s">
        <v>1316</v>
      </c>
      <c r="F689" s="1">
        <v>42107</v>
      </c>
      <c r="G689" s="5">
        <v>1790</v>
      </c>
      <c r="H689">
        <v>705</v>
      </c>
      <c r="I689" t="s">
        <v>1317</v>
      </c>
    </row>
    <row r="690" spans="1:9" x14ac:dyDescent="0.25">
      <c r="A690" t="s">
        <v>181</v>
      </c>
      <c r="B690" t="s">
        <v>182</v>
      </c>
      <c r="D690" t="s">
        <v>183</v>
      </c>
      <c r="E690">
        <v>176150</v>
      </c>
      <c r="F690" s="1">
        <v>42107</v>
      </c>
      <c r="G690" s="5">
        <v>6500</v>
      </c>
      <c r="H690">
        <v>706</v>
      </c>
      <c r="I690" t="s">
        <v>1318</v>
      </c>
    </row>
    <row r="691" spans="1:9" x14ac:dyDescent="0.25">
      <c r="A691" t="s">
        <v>181</v>
      </c>
      <c r="B691" t="s">
        <v>182</v>
      </c>
      <c r="D691" t="s">
        <v>183</v>
      </c>
      <c r="E691">
        <v>176150</v>
      </c>
      <c r="F691" s="1">
        <v>42107</v>
      </c>
      <c r="G691" s="5">
        <v>5000</v>
      </c>
      <c r="H691">
        <v>707</v>
      </c>
      <c r="I691" t="s">
        <v>1319</v>
      </c>
    </row>
    <row r="692" spans="1:9" x14ac:dyDescent="0.25">
      <c r="A692" t="s">
        <v>60</v>
      </c>
      <c r="B692" t="s">
        <v>61</v>
      </c>
      <c r="D692" t="s">
        <v>62</v>
      </c>
      <c r="E692">
        <v>49702891</v>
      </c>
      <c r="F692" s="1">
        <v>42107</v>
      </c>
      <c r="G692" s="5">
        <v>9717</v>
      </c>
      <c r="H692">
        <v>718</v>
      </c>
      <c r="I692" t="s">
        <v>1337</v>
      </c>
    </row>
    <row r="693" spans="1:9" x14ac:dyDescent="0.25">
      <c r="A693" t="s">
        <v>373</v>
      </c>
      <c r="B693" t="s">
        <v>374</v>
      </c>
      <c r="D693" t="s">
        <v>375</v>
      </c>
      <c r="E693">
        <v>45694486</v>
      </c>
      <c r="F693" s="1">
        <v>42108</v>
      </c>
      <c r="G693" s="5">
        <v>23111</v>
      </c>
      <c r="H693">
        <v>708</v>
      </c>
      <c r="I693" t="s">
        <v>1320</v>
      </c>
    </row>
    <row r="694" spans="1:9" x14ac:dyDescent="0.25">
      <c r="A694" t="s">
        <v>1321</v>
      </c>
      <c r="B694" t="s">
        <v>1322</v>
      </c>
      <c r="D694" t="s">
        <v>1323</v>
      </c>
      <c r="E694">
        <v>27066096</v>
      </c>
      <c r="F694" s="1">
        <v>42108</v>
      </c>
      <c r="G694" s="5">
        <v>6776</v>
      </c>
      <c r="H694">
        <v>709</v>
      </c>
      <c r="I694" t="s">
        <v>1324</v>
      </c>
    </row>
    <row r="695" spans="1:9" x14ac:dyDescent="0.25">
      <c r="A695" t="s">
        <v>570</v>
      </c>
      <c r="B695" t="s">
        <v>571</v>
      </c>
      <c r="D695" t="s">
        <v>572</v>
      </c>
      <c r="E695">
        <v>26159708</v>
      </c>
      <c r="F695" s="1">
        <v>42108</v>
      </c>
      <c r="G695" s="5">
        <v>1108</v>
      </c>
      <c r="H695">
        <v>710</v>
      </c>
      <c r="I695" t="s">
        <v>573</v>
      </c>
    </row>
    <row r="696" spans="1:9" x14ac:dyDescent="0.25">
      <c r="A696" t="s">
        <v>1325</v>
      </c>
      <c r="B696" t="s">
        <v>1326</v>
      </c>
      <c r="D696" t="s">
        <v>1327</v>
      </c>
      <c r="E696">
        <v>25614207</v>
      </c>
      <c r="F696" s="1">
        <v>42108</v>
      </c>
      <c r="G696" s="5">
        <v>120000</v>
      </c>
      <c r="H696">
        <v>711</v>
      </c>
      <c r="I696" t="s">
        <v>1328</v>
      </c>
    </row>
    <row r="697" spans="1:9" x14ac:dyDescent="0.25">
      <c r="A697" t="s">
        <v>202</v>
      </c>
      <c r="B697" t="s">
        <v>203</v>
      </c>
      <c r="D697" t="s">
        <v>204</v>
      </c>
      <c r="E697">
        <v>27255492</v>
      </c>
      <c r="F697" s="1">
        <v>42108</v>
      </c>
      <c r="G697" s="5">
        <v>8800</v>
      </c>
      <c r="H697">
        <v>712</v>
      </c>
      <c r="I697" t="s">
        <v>1329</v>
      </c>
    </row>
    <row r="698" spans="1:9" x14ac:dyDescent="0.25">
      <c r="A698" t="s">
        <v>1330</v>
      </c>
      <c r="B698" t="s">
        <v>1331</v>
      </c>
      <c r="D698" t="s">
        <v>97</v>
      </c>
      <c r="E698">
        <v>19012811</v>
      </c>
      <c r="F698" s="1">
        <v>42108</v>
      </c>
      <c r="G698" s="5">
        <v>84106</v>
      </c>
      <c r="H698">
        <v>713</v>
      </c>
      <c r="I698" t="s">
        <v>1332</v>
      </c>
    </row>
    <row r="699" spans="1:9" x14ac:dyDescent="0.25">
      <c r="A699" t="s">
        <v>370</v>
      </c>
      <c r="B699" t="s">
        <v>371</v>
      </c>
      <c r="E699">
        <v>25910027</v>
      </c>
      <c r="F699" s="1">
        <v>42108</v>
      </c>
      <c r="G699" s="5">
        <v>35876</v>
      </c>
      <c r="H699">
        <v>714</v>
      </c>
      <c r="I699" t="s">
        <v>1333</v>
      </c>
    </row>
    <row r="700" spans="1:9" x14ac:dyDescent="0.25">
      <c r="A700" t="s">
        <v>142</v>
      </c>
      <c r="B700" t="s">
        <v>143</v>
      </c>
      <c r="D700" t="s">
        <v>144</v>
      </c>
      <c r="E700">
        <v>24270890</v>
      </c>
      <c r="F700" s="1">
        <v>42108</v>
      </c>
      <c r="G700" s="5">
        <v>80940</v>
      </c>
      <c r="H700">
        <v>715</v>
      </c>
      <c r="I700" t="s">
        <v>1334</v>
      </c>
    </row>
    <row r="701" spans="1:9" x14ac:dyDescent="0.25">
      <c r="A701" t="s">
        <v>181</v>
      </c>
      <c r="B701" t="s">
        <v>182</v>
      </c>
      <c r="D701" t="s">
        <v>183</v>
      </c>
      <c r="E701">
        <v>176150</v>
      </c>
      <c r="F701" s="1">
        <v>42108</v>
      </c>
      <c r="G701" s="5">
        <v>5000</v>
      </c>
      <c r="H701">
        <v>716</v>
      </c>
      <c r="I701" t="s">
        <v>1335</v>
      </c>
    </row>
    <row r="702" spans="1:9" x14ac:dyDescent="0.25">
      <c r="A702" t="s">
        <v>1291</v>
      </c>
      <c r="B702" t="s">
        <v>1292</v>
      </c>
      <c r="E702">
        <v>45272271</v>
      </c>
      <c r="F702" s="1">
        <v>42108</v>
      </c>
      <c r="G702" s="5">
        <v>2200</v>
      </c>
      <c r="H702">
        <v>717</v>
      </c>
      <c r="I702" t="s">
        <v>1336</v>
      </c>
    </row>
    <row r="703" spans="1:9" x14ac:dyDescent="0.25">
      <c r="A703" t="s">
        <v>202</v>
      </c>
      <c r="B703" t="s">
        <v>203</v>
      </c>
      <c r="D703" t="s">
        <v>204</v>
      </c>
      <c r="E703">
        <v>27255492</v>
      </c>
      <c r="F703" s="1">
        <v>42109</v>
      </c>
      <c r="G703" s="5">
        <v>3700</v>
      </c>
      <c r="H703">
        <v>719</v>
      </c>
      <c r="I703" t="s">
        <v>1338</v>
      </c>
    </row>
    <row r="704" spans="1:9" x14ac:dyDescent="0.25">
      <c r="A704" t="s">
        <v>202</v>
      </c>
      <c r="B704" t="s">
        <v>203</v>
      </c>
      <c r="D704" t="s">
        <v>204</v>
      </c>
      <c r="E704">
        <v>27255492</v>
      </c>
      <c r="F704" s="1">
        <v>42109</v>
      </c>
      <c r="G704" s="5">
        <v>3700</v>
      </c>
      <c r="H704">
        <v>720</v>
      </c>
      <c r="I704" t="s">
        <v>1339</v>
      </c>
    </row>
    <row r="705" spans="1:9" x14ac:dyDescent="0.25">
      <c r="B705" t="s">
        <v>1060</v>
      </c>
      <c r="F705" s="1">
        <v>42109</v>
      </c>
      <c r="G705" s="5">
        <v>1500</v>
      </c>
      <c r="H705">
        <v>721</v>
      </c>
      <c r="I705" t="s">
        <v>1340</v>
      </c>
    </row>
    <row r="706" spans="1:9" x14ac:dyDescent="0.25">
      <c r="A706" t="s">
        <v>95</v>
      </c>
      <c r="B706" t="s">
        <v>96</v>
      </c>
      <c r="D706" t="s">
        <v>97</v>
      </c>
      <c r="E706">
        <v>25892533</v>
      </c>
      <c r="F706" s="1">
        <v>42109</v>
      </c>
      <c r="G706" s="5">
        <v>11891284.68</v>
      </c>
      <c r="H706">
        <v>722</v>
      </c>
      <c r="I706" t="s">
        <v>2586</v>
      </c>
    </row>
    <row r="707" spans="1:9" x14ac:dyDescent="0.25">
      <c r="A707" t="s">
        <v>9</v>
      </c>
      <c r="B707" t="s">
        <v>10</v>
      </c>
      <c r="D707" t="s">
        <v>11</v>
      </c>
      <c r="E707">
        <v>45311919</v>
      </c>
      <c r="F707" s="1">
        <v>42109</v>
      </c>
      <c r="G707" s="5">
        <v>2000</v>
      </c>
      <c r="H707">
        <v>723</v>
      </c>
      <c r="I707" t="s">
        <v>1341</v>
      </c>
    </row>
    <row r="708" spans="1:9" x14ac:dyDescent="0.25">
      <c r="A708" t="s">
        <v>47</v>
      </c>
      <c r="B708" t="s">
        <v>48</v>
      </c>
      <c r="D708" t="s">
        <v>49</v>
      </c>
      <c r="E708">
        <v>60192755</v>
      </c>
      <c r="F708" s="1">
        <v>42109</v>
      </c>
      <c r="G708" s="5">
        <v>5475</v>
      </c>
      <c r="H708">
        <v>724</v>
      </c>
      <c r="I708" t="s">
        <v>1342</v>
      </c>
    </row>
    <row r="709" spans="1:9" x14ac:dyDescent="0.25">
      <c r="A709" t="s">
        <v>60</v>
      </c>
      <c r="B709" t="s">
        <v>61</v>
      </c>
      <c r="D709" t="s">
        <v>62</v>
      </c>
      <c r="E709">
        <v>49702891</v>
      </c>
      <c r="F709" s="1">
        <v>42109</v>
      </c>
      <c r="G709" s="5">
        <v>13223</v>
      </c>
      <c r="H709">
        <v>729</v>
      </c>
      <c r="I709" t="s">
        <v>1348</v>
      </c>
    </row>
    <row r="710" spans="1:9" x14ac:dyDescent="0.25">
      <c r="A710" t="s">
        <v>9</v>
      </c>
      <c r="B710" t="s">
        <v>10</v>
      </c>
      <c r="D710" t="s">
        <v>11</v>
      </c>
      <c r="E710">
        <v>45311919</v>
      </c>
      <c r="F710" s="1">
        <v>42110</v>
      </c>
      <c r="G710" s="5">
        <v>4612</v>
      </c>
      <c r="H710">
        <v>725</v>
      </c>
      <c r="I710" t="s">
        <v>1343</v>
      </c>
    </row>
    <row r="711" spans="1:9" x14ac:dyDescent="0.25">
      <c r="A711" t="s">
        <v>357</v>
      </c>
      <c r="B711" t="s">
        <v>358</v>
      </c>
      <c r="E711">
        <v>26810093</v>
      </c>
      <c r="F711" s="1">
        <v>42110</v>
      </c>
      <c r="G711" s="5">
        <v>30000</v>
      </c>
      <c r="H711">
        <v>726</v>
      </c>
      <c r="I711" t="s">
        <v>360</v>
      </c>
    </row>
    <row r="712" spans="1:9" x14ac:dyDescent="0.25">
      <c r="A712" t="s">
        <v>1344</v>
      </c>
      <c r="B712" t="s">
        <v>1345</v>
      </c>
      <c r="E712">
        <v>71631330</v>
      </c>
      <c r="F712" s="1">
        <v>42110</v>
      </c>
      <c r="G712" s="5">
        <v>20000</v>
      </c>
      <c r="H712">
        <v>727</v>
      </c>
      <c r="I712" t="s">
        <v>1346</v>
      </c>
    </row>
    <row r="713" spans="1:9" x14ac:dyDescent="0.25">
      <c r="A713" t="s">
        <v>232</v>
      </c>
      <c r="B713" t="s">
        <v>233</v>
      </c>
      <c r="E713">
        <v>67627889</v>
      </c>
      <c r="F713" s="1">
        <v>42110</v>
      </c>
      <c r="G713" s="5">
        <v>90000</v>
      </c>
      <c r="H713">
        <v>728</v>
      </c>
      <c r="I713" t="s">
        <v>1347</v>
      </c>
    </row>
    <row r="714" spans="1:9" x14ac:dyDescent="0.25">
      <c r="A714" t="s">
        <v>1278</v>
      </c>
      <c r="B714" t="s">
        <v>1279</v>
      </c>
      <c r="D714" t="s">
        <v>1280</v>
      </c>
      <c r="E714">
        <v>43871143</v>
      </c>
      <c r="F714" s="1">
        <v>42111</v>
      </c>
      <c r="G714" s="5">
        <v>55939</v>
      </c>
      <c r="H714">
        <v>730</v>
      </c>
      <c r="I714" t="s">
        <v>1349</v>
      </c>
    </row>
    <row r="715" spans="1:9" x14ac:dyDescent="0.25">
      <c r="A715" t="s">
        <v>181</v>
      </c>
      <c r="B715" t="s">
        <v>182</v>
      </c>
      <c r="D715" t="s">
        <v>183</v>
      </c>
      <c r="E715">
        <v>176150</v>
      </c>
      <c r="F715" s="1">
        <v>42111</v>
      </c>
      <c r="G715" s="5">
        <v>5000</v>
      </c>
      <c r="H715">
        <v>731</v>
      </c>
      <c r="I715" t="s">
        <v>1350</v>
      </c>
    </row>
    <row r="716" spans="1:9" x14ac:dyDescent="0.25">
      <c r="A716" t="s">
        <v>60</v>
      </c>
      <c r="B716" t="s">
        <v>61</v>
      </c>
      <c r="D716" t="s">
        <v>62</v>
      </c>
      <c r="E716">
        <v>49702891</v>
      </c>
      <c r="F716" s="1">
        <v>42111</v>
      </c>
      <c r="G716" s="5">
        <v>12047</v>
      </c>
      <c r="H716">
        <v>732</v>
      </c>
      <c r="I716" t="s">
        <v>1351</v>
      </c>
    </row>
    <row r="717" spans="1:9" x14ac:dyDescent="0.25">
      <c r="A717" t="s">
        <v>60</v>
      </c>
      <c r="B717" t="s">
        <v>61</v>
      </c>
      <c r="D717" t="s">
        <v>62</v>
      </c>
      <c r="E717">
        <v>49702891</v>
      </c>
      <c r="F717" s="1">
        <v>42111</v>
      </c>
      <c r="G717" s="5">
        <v>11000</v>
      </c>
      <c r="H717">
        <v>733</v>
      </c>
      <c r="I717" t="s">
        <v>1352</v>
      </c>
    </row>
    <row r="718" spans="1:9" x14ac:dyDescent="0.25">
      <c r="A718" t="s">
        <v>1291</v>
      </c>
      <c r="B718" t="s">
        <v>1292</v>
      </c>
      <c r="E718">
        <v>45272271</v>
      </c>
      <c r="F718" s="1">
        <v>42111</v>
      </c>
      <c r="G718" s="5">
        <v>4000</v>
      </c>
      <c r="H718">
        <v>734</v>
      </c>
      <c r="I718" t="s">
        <v>1353</v>
      </c>
    </row>
    <row r="719" spans="1:9" x14ac:dyDescent="0.25">
      <c r="A719" t="s">
        <v>1291</v>
      </c>
      <c r="B719" t="s">
        <v>1292</v>
      </c>
      <c r="E719">
        <v>45272271</v>
      </c>
      <c r="F719" s="1">
        <v>42111</v>
      </c>
      <c r="G719" s="5">
        <v>34910</v>
      </c>
      <c r="H719">
        <v>735</v>
      </c>
      <c r="I719" t="s">
        <v>1354</v>
      </c>
    </row>
    <row r="720" spans="1:9" x14ac:dyDescent="0.25">
      <c r="A720" t="s">
        <v>31</v>
      </c>
      <c r="B720" t="s">
        <v>32</v>
      </c>
      <c r="D720">
        <v>25144375</v>
      </c>
      <c r="E720">
        <v>25144375</v>
      </c>
      <c r="F720" s="1">
        <v>42111</v>
      </c>
      <c r="G720" s="5">
        <v>7300</v>
      </c>
      <c r="H720">
        <v>736</v>
      </c>
      <c r="I720" t="s">
        <v>1355</v>
      </c>
    </row>
    <row r="721" spans="1:9" x14ac:dyDescent="0.25">
      <c r="B721" t="s">
        <v>1356</v>
      </c>
      <c r="E721">
        <v>28508947</v>
      </c>
      <c r="F721" s="1">
        <v>42114</v>
      </c>
      <c r="G721" s="5">
        <v>2299</v>
      </c>
      <c r="H721">
        <v>737</v>
      </c>
      <c r="I721" t="s">
        <v>1357</v>
      </c>
    </row>
    <row r="722" spans="1:9" x14ac:dyDescent="0.25">
      <c r="B722" t="s">
        <v>1358</v>
      </c>
      <c r="F722" s="1">
        <v>42114</v>
      </c>
      <c r="G722" s="5">
        <v>21000</v>
      </c>
      <c r="H722">
        <v>738</v>
      </c>
      <c r="I722" t="s">
        <v>1359</v>
      </c>
    </row>
    <row r="723" spans="1:9" x14ac:dyDescent="0.25">
      <c r="A723" t="s">
        <v>9</v>
      </c>
      <c r="B723" t="s">
        <v>10</v>
      </c>
      <c r="D723" t="s">
        <v>11</v>
      </c>
      <c r="E723">
        <v>45311919</v>
      </c>
      <c r="F723" s="1">
        <v>42114</v>
      </c>
      <c r="G723" s="5">
        <v>1549</v>
      </c>
      <c r="H723">
        <v>739</v>
      </c>
      <c r="I723" t="s">
        <v>1360</v>
      </c>
    </row>
    <row r="724" spans="1:9" x14ac:dyDescent="0.25">
      <c r="A724" t="s">
        <v>64</v>
      </c>
      <c r="B724" t="s">
        <v>65</v>
      </c>
      <c r="D724" t="s">
        <v>66</v>
      </c>
      <c r="E724">
        <v>64448592</v>
      </c>
      <c r="F724" s="1">
        <v>42114</v>
      </c>
      <c r="G724" s="5">
        <v>2490</v>
      </c>
      <c r="H724">
        <v>740</v>
      </c>
      <c r="I724" t="s">
        <v>1361</v>
      </c>
    </row>
    <row r="725" spans="1:9" x14ac:dyDescent="0.25">
      <c r="A725" t="s">
        <v>496</v>
      </c>
      <c r="B725" t="s">
        <v>497</v>
      </c>
      <c r="D725" t="s">
        <v>498</v>
      </c>
      <c r="E725">
        <v>27399508</v>
      </c>
      <c r="F725" s="1">
        <v>42114</v>
      </c>
      <c r="G725" s="5">
        <v>5000</v>
      </c>
      <c r="H725">
        <v>741</v>
      </c>
      <c r="I725" t="s">
        <v>1362</v>
      </c>
    </row>
    <row r="726" spans="1:9" x14ac:dyDescent="0.25">
      <c r="A726" t="s">
        <v>1158</v>
      </c>
      <c r="B726" t="s">
        <v>1159</v>
      </c>
      <c r="D726" t="s">
        <v>1160</v>
      </c>
      <c r="E726">
        <v>26454807</v>
      </c>
      <c r="F726" s="1">
        <v>42114</v>
      </c>
      <c r="G726" s="5">
        <v>217800</v>
      </c>
      <c r="H726">
        <v>742</v>
      </c>
      <c r="I726" t="s">
        <v>1363</v>
      </c>
    </row>
    <row r="727" spans="1:9" x14ac:dyDescent="0.25">
      <c r="A727" t="s">
        <v>1011</v>
      </c>
      <c r="B727" t="s">
        <v>1012</v>
      </c>
      <c r="D727" t="s">
        <v>1013</v>
      </c>
      <c r="E727">
        <v>15891534</v>
      </c>
      <c r="F727" s="1">
        <v>42114</v>
      </c>
      <c r="G727" s="5">
        <v>217800</v>
      </c>
      <c r="H727">
        <v>743</v>
      </c>
      <c r="I727" t="s">
        <v>1364</v>
      </c>
    </row>
    <row r="728" spans="1:9" x14ac:dyDescent="0.25">
      <c r="A728" t="s">
        <v>362</v>
      </c>
      <c r="B728" t="s">
        <v>363</v>
      </c>
      <c r="D728" t="s">
        <v>364</v>
      </c>
      <c r="E728">
        <v>48111198</v>
      </c>
      <c r="F728" s="1">
        <v>42114</v>
      </c>
      <c r="G728" s="5">
        <v>6794</v>
      </c>
      <c r="H728">
        <v>744</v>
      </c>
      <c r="I728" t="s">
        <v>1365</v>
      </c>
    </row>
    <row r="729" spans="1:9" x14ac:dyDescent="0.25">
      <c r="A729" t="s">
        <v>1543</v>
      </c>
      <c r="B729" t="s">
        <v>1544</v>
      </c>
      <c r="E729">
        <v>64790649</v>
      </c>
      <c r="F729" s="1">
        <v>42114</v>
      </c>
      <c r="G729" s="5">
        <v>80221</v>
      </c>
      <c r="H729">
        <v>745</v>
      </c>
      <c r="I729" t="s">
        <v>1545</v>
      </c>
    </row>
    <row r="730" spans="1:9" x14ac:dyDescent="0.25">
      <c r="A730" t="s">
        <v>734</v>
      </c>
      <c r="B730" t="s">
        <v>735</v>
      </c>
      <c r="D730" t="s">
        <v>736</v>
      </c>
      <c r="E730">
        <v>25603558</v>
      </c>
      <c r="F730" s="1">
        <v>42114</v>
      </c>
      <c r="G730" s="5">
        <v>516972.5</v>
      </c>
      <c r="H730">
        <v>756</v>
      </c>
      <c r="I730" t="s">
        <v>1377</v>
      </c>
    </row>
    <row r="731" spans="1:9" x14ac:dyDescent="0.25">
      <c r="A731" t="s">
        <v>1081</v>
      </c>
      <c r="B731" t="s">
        <v>1082</v>
      </c>
      <c r="D731" t="s">
        <v>1083</v>
      </c>
      <c r="E731">
        <v>27776981</v>
      </c>
      <c r="F731" s="1">
        <v>42114</v>
      </c>
      <c r="G731" s="5">
        <v>547</v>
      </c>
      <c r="H731">
        <v>774</v>
      </c>
      <c r="I731" t="s">
        <v>1399</v>
      </c>
    </row>
    <row r="732" spans="1:9" x14ac:dyDescent="0.25">
      <c r="A732" t="s">
        <v>487</v>
      </c>
      <c r="B732" t="s">
        <v>488</v>
      </c>
      <c r="D732" t="s">
        <v>489</v>
      </c>
      <c r="E732">
        <v>60276258</v>
      </c>
      <c r="F732" s="1">
        <v>42115</v>
      </c>
      <c r="G732" s="5">
        <v>3219</v>
      </c>
      <c r="H732">
        <v>746</v>
      </c>
      <c r="I732" t="s">
        <v>1366</v>
      </c>
    </row>
    <row r="733" spans="1:9" x14ac:dyDescent="0.25">
      <c r="A733" t="s">
        <v>9</v>
      </c>
      <c r="B733" t="s">
        <v>10</v>
      </c>
      <c r="D733" t="s">
        <v>11</v>
      </c>
      <c r="E733">
        <v>45311919</v>
      </c>
      <c r="F733" s="1">
        <v>42115</v>
      </c>
      <c r="G733" s="5">
        <v>1200</v>
      </c>
      <c r="H733">
        <v>747</v>
      </c>
    </row>
    <row r="734" spans="1:9" x14ac:dyDescent="0.25">
      <c r="B734" t="s">
        <v>1367</v>
      </c>
      <c r="F734" s="1">
        <v>42115</v>
      </c>
      <c r="G734" s="5">
        <v>82383</v>
      </c>
      <c r="H734">
        <v>748</v>
      </c>
      <c r="I734" t="s">
        <v>1368</v>
      </c>
    </row>
    <row r="735" spans="1:9" x14ac:dyDescent="0.25">
      <c r="A735" t="s">
        <v>47</v>
      </c>
      <c r="B735" t="s">
        <v>48</v>
      </c>
      <c r="D735" t="s">
        <v>49</v>
      </c>
      <c r="E735">
        <v>60192755</v>
      </c>
      <c r="F735" s="1">
        <v>42115</v>
      </c>
      <c r="G735" s="5">
        <v>6461</v>
      </c>
      <c r="H735">
        <v>749</v>
      </c>
      <c r="I735" t="s">
        <v>1369</v>
      </c>
    </row>
    <row r="736" spans="1:9" x14ac:dyDescent="0.25">
      <c r="A736" t="s">
        <v>631</v>
      </c>
      <c r="B736" t="s">
        <v>632</v>
      </c>
      <c r="D736" t="s">
        <v>633</v>
      </c>
      <c r="E736">
        <v>25692143</v>
      </c>
      <c r="F736" s="1">
        <v>42115</v>
      </c>
      <c r="G736" s="5">
        <v>21054</v>
      </c>
      <c r="H736">
        <v>750</v>
      </c>
      <c r="I736" t="s">
        <v>1370</v>
      </c>
    </row>
    <row r="737" spans="1:9" x14ac:dyDescent="0.25">
      <c r="A737" t="s">
        <v>679</v>
      </c>
      <c r="B737" t="s">
        <v>680</v>
      </c>
      <c r="D737">
        <v>7541680375</v>
      </c>
      <c r="F737" s="1">
        <v>42115</v>
      </c>
      <c r="G737" s="5">
        <v>9075</v>
      </c>
      <c r="H737">
        <v>751</v>
      </c>
      <c r="I737" t="s">
        <v>1371</v>
      </c>
    </row>
    <row r="738" spans="1:9" x14ac:dyDescent="0.25">
      <c r="A738" t="s">
        <v>60</v>
      </c>
      <c r="B738" t="s">
        <v>61</v>
      </c>
      <c r="D738" t="s">
        <v>62</v>
      </c>
      <c r="E738">
        <v>49702891</v>
      </c>
      <c r="F738" s="1">
        <v>42115</v>
      </c>
      <c r="G738" s="5">
        <v>9000</v>
      </c>
      <c r="H738">
        <v>752</v>
      </c>
      <c r="I738" t="s">
        <v>1372</v>
      </c>
    </row>
    <row r="739" spans="1:9" x14ac:dyDescent="0.25">
      <c r="A739" t="s">
        <v>570</v>
      </c>
      <c r="B739" t="s">
        <v>571</v>
      </c>
      <c r="D739" t="s">
        <v>572</v>
      </c>
      <c r="E739">
        <v>26159708</v>
      </c>
      <c r="F739" s="1">
        <v>42116</v>
      </c>
      <c r="G739" s="5">
        <v>253</v>
      </c>
      <c r="H739">
        <v>753</v>
      </c>
      <c r="I739" t="s">
        <v>1373</v>
      </c>
    </row>
    <row r="740" spans="1:9" x14ac:dyDescent="0.25">
      <c r="B740" t="s">
        <v>1374</v>
      </c>
      <c r="F740" s="1">
        <v>42116</v>
      </c>
      <c r="G740" s="5">
        <v>3000</v>
      </c>
      <c r="H740">
        <v>754</v>
      </c>
      <c r="I740" t="s">
        <v>1375</v>
      </c>
    </row>
    <row r="741" spans="1:9" x14ac:dyDescent="0.25">
      <c r="A741" t="s">
        <v>353</v>
      </c>
      <c r="B741" t="s">
        <v>354</v>
      </c>
      <c r="D741" t="s">
        <v>355</v>
      </c>
      <c r="E741">
        <v>45786259</v>
      </c>
      <c r="F741" s="1">
        <v>42116</v>
      </c>
      <c r="G741" s="5">
        <v>255</v>
      </c>
      <c r="H741">
        <v>755</v>
      </c>
      <c r="I741" t="s">
        <v>1376</v>
      </c>
    </row>
    <row r="742" spans="1:9" x14ac:dyDescent="0.25">
      <c r="A742" t="s">
        <v>9</v>
      </c>
      <c r="B742" t="s">
        <v>10</v>
      </c>
      <c r="D742" t="s">
        <v>11</v>
      </c>
      <c r="E742">
        <v>45311919</v>
      </c>
      <c r="F742" s="1">
        <v>42116</v>
      </c>
      <c r="G742" s="5">
        <v>2500</v>
      </c>
      <c r="H742">
        <v>758</v>
      </c>
      <c r="I742" t="s">
        <v>1381</v>
      </c>
    </row>
    <row r="743" spans="1:9" x14ac:dyDescent="0.25">
      <c r="A743" t="s">
        <v>1382</v>
      </c>
      <c r="B743" t="s">
        <v>1383</v>
      </c>
      <c r="E743">
        <v>37475491</v>
      </c>
      <c r="F743" s="1">
        <v>42116</v>
      </c>
      <c r="G743" s="5">
        <v>196400</v>
      </c>
      <c r="H743">
        <v>759</v>
      </c>
      <c r="I743" t="s">
        <v>1384</v>
      </c>
    </row>
    <row r="744" spans="1:9" x14ac:dyDescent="0.25">
      <c r="A744" t="s">
        <v>181</v>
      </c>
      <c r="B744" t="s">
        <v>182</v>
      </c>
      <c r="D744" t="s">
        <v>183</v>
      </c>
      <c r="E744">
        <v>176150</v>
      </c>
      <c r="F744" s="1">
        <v>42116</v>
      </c>
      <c r="G744" s="5">
        <v>5000</v>
      </c>
      <c r="H744">
        <v>760</v>
      </c>
      <c r="I744" t="s">
        <v>1385</v>
      </c>
    </row>
    <row r="745" spans="1:9" x14ac:dyDescent="0.25">
      <c r="A745" t="s">
        <v>370</v>
      </c>
      <c r="B745" t="s">
        <v>371</v>
      </c>
      <c r="E745">
        <v>25910027</v>
      </c>
      <c r="F745" s="1">
        <v>42116</v>
      </c>
      <c r="G745" s="5">
        <v>29584.5</v>
      </c>
      <c r="H745">
        <v>761</v>
      </c>
      <c r="I745" t="s">
        <v>1386</v>
      </c>
    </row>
    <row r="746" spans="1:9" x14ac:dyDescent="0.25">
      <c r="A746" t="s">
        <v>1023</v>
      </c>
      <c r="B746" t="s">
        <v>1024</v>
      </c>
      <c r="F746" s="1">
        <v>42117</v>
      </c>
      <c r="G746" s="5">
        <v>76250</v>
      </c>
      <c r="H746">
        <v>762</v>
      </c>
      <c r="I746" t="s">
        <v>1387</v>
      </c>
    </row>
    <row r="747" spans="1:9" x14ac:dyDescent="0.25">
      <c r="A747" t="s">
        <v>154</v>
      </c>
      <c r="B747" t="s">
        <v>155</v>
      </c>
      <c r="D747" t="s">
        <v>156</v>
      </c>
      <c r="E747">
        <v>25711300</v>
      </c>
      <c r="F747" s="1">
        <v>42117</v>
      </c>
      <c r="G747" s="5">
        <v>4305.2</v>
      </c>
      <c r="H747">
        <v>763</v>
      </c>
      <c r="I747" t="s">
        <v>1388</v>
      </c>
    </row>
    <row r="748" spans="1:9" x14ac:dyDescent="0.25">
      <c r="A748" t="s">
        <v>60</v>
      </c>
      <c r="B748" t="s">
        <v>61</v>
      </c>
      <c r="D748" t="s">
        <v>62</v>
      </c>
      <c r="E748">
        <v>49702891</v>
      </c>
      <c r="F748" s="1">
        <v>42117</v>
      </c>
      <c r="G748" s="5">
        <v>7000</v>
      </c>
      <c r="H748">
        <v>764</v>
      </c>
      <c r="I748" t="s">
        <v>1389</v>
      </c>
    </row>
    <row r="749" spans="1:9" x14ac:dyDescent="0.25">
      <c r="B749" t="s">
        <v>1390</v>
      </c>
      <c r="E749">
        <v>28966015</v>
      </c>
      <c r="F749" s="1">
        <v>42117</v>
      </c>
      <c r="G749" s="5">
        <v>28000</v>
      </c>
      <c r="H749">
        <v>765</v>
      </c>
      <c r="I749" t="s">
        <v>1391</v>
      </c>
    </row>
    <row r="750" spans="1:9" x14ac:dyDescent="0.25">
      <c r="A750" t="s">
        <v>564</v>
      </c>
      <c r="B750" t="s">
        <v>565</v>
      </c>
      <c r="D750" t="s">
        <v>566</v>
      </c>
      <c r="E750">
        <v>12603899</v>
      </c>
      <c r="F750" s="1">
        <v>42117</v>
      </c>
      <c r="G750" s="5">
        <v>8910</v>
      </c>
      <c r="H750">
        <v>766</v>
      </c>
      <c r="I750" t="s">
        <v>1392</v>
      </c>
    </row>
    <row r="751" spans="1:9" x14ac:dyDescent="0.25">
      <c r="A751" t="s">
        <v>1023</v>
      </c>
      <c r="B751" t="s">
        <v>1024</v>
      </c>
      <c r="F751" s="1">
        <v>42117</v>
      </c>
      <c r="G751" s="5">
        <v>1200</v>
      </c>
      <c r="H751">
        <v>767</v>
      </c>
      <c r="I751" t="s">
        <v>1393</v>
      </c>
    </row>
    <row r="752" spans="1:9" x14ac:dyDescent="0.25">
      <c r="A752" t="s">
        <v>1023</v>
      </c>
      <c r="B752" t="s">
        <v>1024</v>
      </c>
      <c r="F752" s="1">
        <v>42117</v>
      </c>
      <c r="G752" s="5">
        <v>1200</v>
      </c>
      <c r="H752">
        <v>768</v>
      </c>
      <c r="I752" t="s">
        <v>1394</v>
      </c>
    </row>
    <row r="753" spans="1:9" x14ac:dyDescent="0.25">
      <c r="A753" t="s">
        <v>60</v>
      </c>
      <c r="B753" t="s">
        <v>61</v>
      </c>
      <c r="D753" t="s">
        <v>62</v>
      </c>
      <c r="E753">
        <v>49702891</v>
      </c>
      <c r="F753" s="1">
        <v>42117</v>
      </c>
      <c r="G753" s="5">
        <v>18932</v>
      </c>
      <c r="H753">
        <v>769</v>
      </c>
      <c r="I753" t="s">
        <v>1395</v>
      </c>
    </row>
    <row r="754" spans="1:9" x14ac:dyDescent="0.25">
      <c r="A754" t="s">
        <v>60</v>
      </c>
      <c r="B754" t="s">
        <v>61</v>
      </c>
      <c r="D754" t="s">
        <v>62</v>
      </c>
      <c r="E754">
        <v>49702891</v>
      </c>
      <c r="F754" s="1">
        <v>42117</v>
      </c>
      <c r="G754" s="5">
        <v>10977</v>
      </c>
      <c r="H754">
        <v>770</v>
      </c>
      <c r="I754" t="s">
        <v>1396</v>
      </c>
    </row>
    <row r="755" spans="1:9" x14ac:dyDescent="0.25">
      <c r="A755" t="s">
        <v>701</v>
      </c>
      <c r="B755" t="s">
        <v>702</v>
      </c>
      <c r="E755">
        <v>2562014</v>
      </c>
      <c r="F755" s="1">
        <v>42118</v>
      </c>
      <c r="G755" s="5">
        <v>209269.5</v>
      </c>
      <c r="H755">
        <v>772</v>
      </c>
      <c r="I755" t="s">
        <v>1397</v>
      </c>
    </row>
    <row r="756" spans="1:9" x14ac:dyDescent="0.25">
      <c r="A756" t="s">
        <v>9</v>
      </c>
      <c r="B756" t="s">
        <v>10</v>
      </c>
      <c r="D756" t="s">
        <v>11</v>
      </c>
      <c r="E756">
        <v>45311919</v>
      </c>
      <c r="F756" s="1">
        <v>42118</v>
      </c>
      <c r="G756" s="5">
        <v>5027</v>
      </c>
      <c r="H756">
        <v>773</v>
      </c>
      <c r="I756" t="s">
        <v>1398</v>
      </c>
    </row>
    <row r="757" spans="1:9" x14ac:dyDescent="0.25">
      <c r="A757" t="s">
        <v>60</v>
      </c>
      <c r="B757" t="s">
        <v>61</v>
      </c>
      <c r="D757" t="s">
        <v>62</v>
      </c>
      <c r="E757">
        <v>49702891</v>
      </c>
      <c r="F757" s="1">
        <v>42118</v>
      </c>
      <c r="G757" s="5">
        <v>25000</v>
      </c>
      <c r="H757">
        <v>775</v>
      </c>
      <c r="I757" t="s">
        <v>1400</v>
      </c>
    </row>
    <row r="758" spans="1:9" x14ac:dyDescent="0.25">
      <c r="A758" t="s">
        <v>9</v>
      </c>
      <c r="B758" t="s">
        <v>10</v>
      </c>
      <c r="D758" t="s">
        <v>11</v>
      </c>
      <c r="E758">
        <v>45311919</v>
      </c>
      <c r="F758" s="1">
        <v>42118</v>
      </c>
      <c r="G758" s="5">
        <v>2000</v>
      </c>
      <c r="H758">
        <v>776</v>
      </c>
      <c r="I758" t="s">
        <v>1401</v>
      </c>
    </row>
    <row r="759" spans="1:9" x14ac:dyDescent="0.25">
      <c r="A759" t="s">
        <v>899</v>
      </c>
      <c r="B759" t="s">
        <v>900</v>
      </c>
      <c r="F759" s="1">
        <v>42118</v>
      </c>
      <c r="G759" s="5">
        <v>98607.74</v>
      </c>
      <c r="H759">
        <v>777</v>
      </c>
      <c r="I759" t="s">
        <v>1402</v>
      </c>
    </row>
    <row r="760" spans="1:9" x14ac:dyDescent="0.25">
      <c r="A760" t="s">
        <v>431</v>
      </c>
      <c r="B760" t="s">
        <v>432</v>
      </c>
      <c r="D760" t="s">
        <v>433</v>
      </c>
      <c r="E760">
        <v>25397265</v>
      </c>
      <c r="F760" s="1">
        <v>42118</v>
      </c>
      <c r="G760" s="5">
        <v>5324</v>
      </c>
      <c r="H760">
        <v>778</v>
      </c>
      <c r="I760" t="s">
        <v>1403</v>
      </c>
    </row>
    <row r="761" spans="1:9" x14ac:dyDescent="0.25">
      <c r="A761" t="s">
        <v>448</v>
      </c>
      <c r="B761" t="s">
        <v>449</v>
      </c>
      <c r="D761" t="s">
        <v>450</v>
      </c>
      <c r="E761">
        <v>11016078</v>
      </c>
      <c r="F761" s="1">
        <v>42121</v>
      </c>
      <c r="G761" s="5">
        <v>27600</v>
      </c>
      <c r="H761">
        <v>779</v>
      </c>
      <c r="I761" t="s">
        <v>1404</v>
      </c>
    </row>
    <row r="762" spans="1:9" x14ac:dyDescent="0.25">
      <c r="A762" t="s">
        <v>189</v>
      </c>
      <c r="B762" t="s">
        <v>190</v>
      </c>
      <c r="D762" t="s">
        <v>191</v>
      </c>
      <c r="E762">
        <v>27082440</v>
      </c>
      <c r="F762" s="1">
        <v>42121</v>
      </c>
      <c r="G762" s="5">
        <v>1208</v>
      </c>
      <c r="H762">
        <v>780</v>
      </c>
      <c r="I762" t="s">
        <v>1405</v>
      </c>
    </row>
    <row r="763" spans="1:9" x14ac:dyDescent="0.25">
      <c r="A763" t="s">
        <v>1406</v>
      </c>
      <c r="B763" t="s">
        <v>1407</v>
      </c>
      <c r="D763" t="s">
        <v>1408</v>
      </c>
      <c r="E763">
        <v>67999697</v>
      </c>
      <c r="F763" s="1">
        <v>42121</v>
      </c>
      <c r="G763" s="5">
        <v>3050</v>
      </c>
      <c r="H763">
        <v>781</v>
      </c>
      <c r="I763" t="s">
        <v>1409</v>
      </c>
    </row>
    <row r="764" spans="1:9" x14ac:dyDescent="0.25">
      <c r="A764" t="s">
        <v>373</v>
      </c>
      <c r="B764" t="s">
        <v>374</v>
      </c>
      <c r="D764" t="s">
        <v>375</v>
      </c>
      <c r="E764">
        <v>45694486</v>
      </c>
      <c r="F764" s="1">
        <v>42121</v>
      </c>
      <c r="G764" s="5">
        <v>9680</v>
      </c>
      <c r="H764">
        <v>782</v>
      </c>
      <c r="I764" t="s">
        <v>1410</v>
      </c>
    </row>
    <row r="765" spans="1:9" x14ac:dyDescent="0.25">
      <c r="A765" t="s">
        <v>373</v>
      </c>
      <c r="B765" t="s">
        <v>374</v>
      </c>
      <c r="D765" t="s">
        <v>375</v>
      </c>
      <c r="E765">
        <v>45694486</v>
      </c>
      <c r="F765" s="1">
        <v>42121</v>
      </c>
      <c r="G765" s="5">
        <v>21054</v>
      </c>
      <c r="H765">
        <v>783</v>
      </c>
      <c r="I765" t="s">
        <v>1411</v>
      </c>
    </row>
    <row r="766" spans="1:9" x14ac:dyDescent="0.25">
      <c r="A766" t="s">
        <v>15</v>
      </c>
      <c r="B766" t="s">
        <v>16</v>
      </c>
      <c r="D766" t="s">
        <v>17</v>
      </c>
      <c r="E766">
        <v>25972154</v>
      </c>
      <c r="F766" s="1">
        <v>42121</v>
      </c>
      <c r="G766" s="5">
        <v>22748</v>
      </c>
      <c r="H766">
        <v>784</v>
      </c>
      <c r="I766" t="s">
        <v>1412</v>
      </c>
    </row>
    <row r="767" spans="1:9" x14ac:dyDescent="0.25">
      <c r="A767" t="s">
        <v>9</v>
      </c>
      <c r="B767" t="s">
        <v>10</v>
      </c>
      <c r="D767" t="s">
        <v>11</v>
      </c>
      <c r="E767">
        <v>45311919</v>
      </c>
      <c r="F767" s="1">
        <v>42121</v>
      </c>
      <c r="G767" s="5">
        <v>1500</v>
      </c>
      <c r="H767">
        <v>785</v>
      </c>
      <c r="I767" t="s">
        <v>1413</v>
      </c>
    </row>
    <row r="768" spans="1:9" x14ac:dyDescent="0.25">
      <c r="A768" t="s">
        <v>9</v>
      </c>
      <c r="B768" t="s">
        <v>10</v>
      </c>
      <c r="D768" t="s">
        <v>11</v>
      </c>
      <c r="E768">
        <v>45311919</v>
      </c>
      <c r="F768" s="1">
        <v>42121</v>
      </c>
      <c r="G768" s="5">
        <v>800</v>
      </c>
      <c r="H768">
        <v>787</v>
      </c>
      <c r="I768" t="s">
        <v>1414</v>
      </c>
    </row>
    <row r="769" spans="1:9" x14ac:dyDescent="0.25">
      <c r="A769" t="s">
        <v>1282</v>
      </c>
      <c r="B769" t="s">
        <v>1283</v>
      </c>
      <c r="D769" t="s">
        <v>1284</v>
      </c>
      <c r="E769">
        <v>45789053</v>
      </c>
      <c r="F769" s="1">
        <v>42121</v>
      </c>
      <c r="G769" s="5">
        <v>235587</v>
      </c>
      <c r="H769">
        <v>788</v>
      </c>
      <c r="I769" t="s">
        <v>1715</v>
      </c>
    </row>
    <row r="770" spans="1:9" x14ac:dyDescent="0.25">
      <c r="A770" t="s">
        <v>426</v>
      </c>
      <c r="B770" t="s">
        <v>427</v>
      </c>
      <c r="D770" t="s">
        <v>428</v>
      </c>
      <c r="E770">
        <v>60715235</v>
      </c>
      <c r="F770" s="1">
        <v>42121</v>
      </c>
      <c r="G770" s="5">
        <v>50457</v>
      </c>
      <c r="H770">
        <v>789</v>
      </c>
      <c r="I770" t="s">
        <v>1415</v>
      </c>
    </row>
    <row r="771" spans="1:9" x14ac:dyDescent="0.25">
      <c r="A771" t="s">
        <v>9</v>
      </c>
      <c r="B771" t="s">
        <v>10</v>
      </c>
      <c r="D771" t="s">
        <v>11</v>
      </c>
      <c r="E771">
        <v>45311919</v>
      </c>
      <c r="F771" s="1">
        <v>42121</v>
      </c>
      <c r="G771" s="5">
        <v>3900</v>
      </c>
      <c r="H771">
        <v>790</v>
      </c>
      <c r="I771" t="s">
        <v>1416</v>
      </c>
    </row>
    <row r="772" spans="1:9" x14ac:dyDescent="0.25">
      <c r="A772" t="s">
        <v>9</v>
      </c>
      <c r="B772" t="s">
        <v>10</v>
      </c>
      <c r="D772" t="s">
        <v>11</v>
      </c>
      <c r="E772">
        <v>45311919</v>
      </c>
      <c r="F772" s="1">
        <v>42121</v>
      </c>
      <c r="G772" s="5">
        <v>1835</v>
      </c>
      <c r="H772">
        <v>791</v>
      </c>
      <c r="I772" t="s">
        <v>1546</v>
      </c>
    </row>
    <row r="773" spans="1:9" x14ac:dyDescent="0.25">
      <c r="A773" t="s">
        <v>202</v>
      </c>
      <c r="B773" t="s">
        <v>203</v>
      </c>
      <c r="D773" t="s">
        <v>204</v>
      </c>
      <c r="E773">
        <v>27255492</v>
      </c>
      <c r="F773" s="1">
        <v>42121</v>
      </c>
      <c r="G773" s="5">
        <v>3100</v>
      </c>
      <c r="H773">
        <v>792</v>
      </c>
      <c r="I773" t="s">
        <v>1417</v>
      </c>
    </row>
    <row r="774" spans="1:9" x14ac:dyDescent="0.25">
      <c r="A774" t="s">
        <v>9</v>
      </c>
      <c r="B774" t="s">
        <v>10</v>
      </c>
      <c r="D774" t="s">
        <v>11</v>
      </c>
      <c r="E774">
        <v>45311919</v>
      </c>
      <c r="F774" s="1">
        <v>42121</v>
      </c>
      <c r="G774" s="5">
        <v>2000</v>
      </c>
      <c r="H774">
        <v>793</v>
      </c>
      <c r="I774" t="s">
        <v>1716</v>
      </c>
    </row>
    <row r="775" spans="1:9" x14ac:dyDescent="0.25">
      <c r="A775" t="s">
        <v>357</v>
      </c>
      <c r="B775" t="s">
        <v>358</v>
      </c>
      <c r="E775">
        <v>26810093</v>
      </c>
      <c r="F775" s="1">
        <v>42122</v>
      </c>
      <c r="G775" s="5">
        <v>20000</v>
      </c>
      <c r="H775">
        <v>795</v>
      </c>
      <c r="I775" t="s">
        <v>569</v>
      </c>
    </row>
    <row r="776" spans="1:9" x14ac:dyDescent="0.25">
      <c r="A776" t="s">
        <v>370</v>
      </c>
      <c r="B776" t="s">
        <v>371</v>
      </c>
      <c r="E776">
        <v>25910027</v>
      </c>
      <c r="F776" s="1">
        <v>42122</v>
      </c>
      <c r="G776" s="5">
        <v>20000</v>
      </c>
      <c r="H776">
        <v>796</v>
      </c>
      <c r="I776" t="s">
        <v>372</v>
      </c>
    </row>
    <row r="777" spans="1:9" x14ac:dyDescent="0.25">
      <c r="A777" t="s">
        <v>235</v>
      </c>
      <c r="B777" t="s">
        <v>236</v>
      </c>
      <c r="D777" t="s">
        <v>237</v>
      </c>
      <c r="E777">
        <v>27634892</v>
      </c>
      <c r="F777" s="1">
        <v>42122</v>
      </c>
      <c r="G777" s="5">
        <v>51643</v>
      </c>
      <c r="H777">
        <v>797</v>
      </c>
      <c r="I777" t="s">
        <v>1418</v>
      </c>
    </row>
    <row r="778" spans="1:9" x14ac:dyDescent="0.25">
      <c r="A778" t="s">
        <v>597</v>
      </c>
      <c r="B778" t="s">
        <v>598</v>
      </c>
      <c r="D778" t="s">
        <v>599</v>
      </c>
      <c r="E778">
        <v>42324254</v>
      </c>
      <c r="F778" s="1">
        <v>42122</v>
      </c>
      <c r="G778" s="5">
        <v>4262</v>
      </c>
      <c r="H778">
        <v>798</v>
      </c>
      <c r="I778" t="s">
        <v>1419</v>
      </c>
    </row>
    <row r="779" spans="1:9" x14ac:dyDescent="0.25">
      <c r="A779" t="s">
        <v>166</v>
      </c>
      <c r="B779" t="s">
        <v>167</v>
      </c>
      <c r="D779" t="s">
        <v>168</v>
      </c>
      <c r="E779">
        <v>27973433</v>
      </c>
      <c r="F779" s="1">
        <v>42122</v>
      </c>
      <c r="G779" s="5">
        <v>182100</v>
      </c>
      <c r="H779">
        <v>799</v>
      </c>
      <c r="I779" t="s">
        <v>1547</v>
      </c>
    </row>
    <row r="780" spans="1:9" x14ac:dyDescent="0.25">
      <c r="A780" t="s">
        <v>1548</v>
      </c>
      <c r="B780" t="s">
        <v>1549</v>
      </c>
      <c r="D780" t="s">
        <v>1550</v>
      </c>
      <c r="E780">
        <v>26139863</v>
      </c>
      <c r="F780" s="1">
        <v>42122</v>
      </c>
      <c r="G780" s="5">
        <v>73167</v>
      </c>
      <c r="H780">
        <v>800</v>
      </c>
      <c r="I780" t="s">
        <v>1551</v>
      </c>
    </row>
    <row r="781" spans="1:9" x14ac:dyDescent="0.25">
      <c r="A781" t="s">
        <v>19</v>
      </c>
      <c r="B781" t="s">
        <v>20</v>
      </c>
      <c r="D781" t="s">
        <v>21</v>
      </c>
      <c r="E781">
        <v>63992213</v>
      </c>
      <c r="F781" s="1">
        <v>42122</v>
      </c>
      <c r="G781" s="5">
        <v>15000</v>
      </c>
      <c r="H781">
        <v>801</v>
      </c>
      <c r="I781" t="s">
        <v>1420</v>
      </c>
    </row>
    <row r="782" spans="1:9" x14ac:dyDescent="0.25">
      <c r="A782" t="s">
        <v>353</v>
      </c>
      <c r="B782" t="s">
        <v>354</v>
      </c>
      <c r="D782" t="s">
        <v>355</v>
      </c>
      <c r="E782">
        <v>45786259</v>
      </c>
      <c r="F782" s="1">
        <v>42122</v>
      </c>
      <c r="G782" s="5">
        <v>254.1</v>
      </c>
      <c r="H782">
        <v>802</v>
      </c>
      <c r="I782" t="s">
        <v>1421</v>
      </c>
    </row>
    <row r="783" spans="1:9" x14ac:dyDescent="0.25">
      <c r="A783" t="s">
        <v>353</v>
      </c>
      <c r="B783" t="s">
        <v>354</v>
      </c>
      <c r="D783" t="s">
        <v>355</v>
      </c>
      <c r="E783">
        <v>45786259</v>
      </c>
      <c r="F783" s="1">
        <v>42122</v>
      </c>
      <c r="G783" s="5">
        <v>254.1</v>
      </c>
      <c r="H783">
        <v>803</v>
      </c>
      <c r="I783" t="s">
        <v>1422</v>
      </c>
    </row>
    <row r="784" spans="1:9" x14ac:dyDescent="0.25">
      <c r="A784" t="s">
        <v>1552</v>
      </c>
      <c r="B784" t="s">
        <v>1553</v>
      </c>
      <c r="E784">
        <v>62851039</v>
      </c>
      <c r="F784" s="1">
        <v>42122</v>
      </c>
      <c r="G784" s="5">
        <v>14036</v>
      </c>
      <c r="H784">
        <v>804</v>
      </c>
      <c r="I784" t="s">
        <v>1554</v>
      </c>
    </row>
    <row r="785" spans="1:9" x14ac:dyDescent="0.25">
      <c r="A785" t="s">
        <v>1555</v>
      </c>
      <c r="B785" t="s">
        <v>1556</v>
      </c>
      <c r="D785" t="s">
        <v>1557</v>
      </c>
      <c r="E785">
        <v>61456659</v>
      </c>
      <c r="F785" s="1">
        <v>42122</v>
      </c>
      <c r="G785" s="5">
        <v>13068</v>
      </c>
      <c r="H785">
        <v>805</v>
      </c>
      <c r="I785" t="s">
        <v>1558</v>
      </c>
    </row>
    <row r="786" spans="1:9" x14ac:dyDescent="0.25">
      <c r="A786" t="s">
        <v>977</v>
      </c>
      <c r="B786" t="s">
        <v>978</v>
      </c>
      <c r="D786" t="s">
        <v>979</v>
      </c>
      <c r="E786">
        <v>28305043</v>
      </c>
      <c r="F786" s="1">
        <v>42122</v>
      </c>
      <c r="G786" s="5">
        <v>36300</v>
      </c>
      <c r="H786">
        <v>806</v>
      </c>
      <c r="I786" t="s">
        <v>1423</v>
      </c>
    </row>
    <row r="787" spans="1:9" x14ac:dyDescent="0.25">
      <c r="A787" t="s">
        <v>353</v>
      </c>
      <c r="B787" t="s">
        <v>354</v>
      </c>
      <c r="D787" t="s">
        <v>355</v>
      </c>
      <c r="E787">
        <v>45786259</v>
      </c>
      <c r="F787" s="1">
        <v>42122</v>
      </c>
      <c r="G787" s="5">
        <v>254.1</v>
      </c>
      <c r="H787">
        <v>807</v>
      </c>
      <c r="I787" t="s">
        <v>1424</v>
      </c>
    </row>
    <row r="788" spans="1:9" x14ac:dyDescent="0.25">
      <c r="A788" t="s">
        <v>1466</v>
      </c>
      <c r="B788" t="s">
        <v>1467</v>
      </c>
      <c r="D788" t="s">
        <v>1468</v>
      </c>
      <c r="E788">
        <v>27682277</v>
      </c>
      <c r="F788" s="1">
        <v>42122</v>
      </c>
      <c r="G788" s="5">
        <v>1400</v>
      </c>
      <c r="H788">
        <v>842</v>
      </c>
      <c r="I788" t="s">
        <v>1469</v>
      </c>
    </row>
    <row r="789" spans="1:9" x14ac:dyDescent="0.25">
      <c r="A789" t="s">
        <v>181</v>
      </c>
      <c r="B789" t="s">
        <v>182</v>
      </c>
      <c r="D789" t="s">
        <v>183</v>
      </c>
      <c r="E789">
        <v>176150</v>
      </c>
      <c r="F789" s="1">
        <v>42123</v>
      </c>
      <c r="G789" s="5">
        <v>5000</v>
      </c>
      <c r="H789">
        <v>808</v>
      </c>
      <c r="I789" t="s">
        <v>1425</v>
      </c>
    </row>
    <row r="790" spans="1:9" x14ac:dyDescent="0.25">
      <c r="A790" t="s">
        <v>15</v>
      </c>
      <c r="B790" t="s">
        <v>16</v>
      </c>
      <c r="D790" t="s">
        <v>17</v>
      </c>
      <c r="E790">
        <v>25972154</v>
      </c>
      <c r="F790" s="1">
        <v>42123</v>
      </c>
      <c r="G790" s="5">
        <v>2500</v>
      </c>
      <c r="H790">
        <v>809</v>
      </c>
      <c r="I790" t="s">
        <v>1426</v>
      </c>
    </row>
    <row r="791" spans="1:9" x14ac:dyDescent="0.25">
      <c r="A791" t="s">
        <v>154</v>
      </c>
      <c r="B791" t="s">
        <v>155</v>
      </c>
      <c r="D791" t="s">
        <v>156</v>
      </c>
      <c r="E791">
        <v>25711300</v>
      </c>
      <c r="F791" s="1">
        <v>42123</v>
      </c>
      <c r="G791" s="5">
        <v>1992.87</v>
      </c>
      <c r="H791">
        <v>810</v>
      </c>
      <c r="I791" t="s">
        <v>1427</v>
      </c>
    </row>
    <row r="792" spans="1:9" x14ac:dyDescent="0.25">
      <c r="A792" t="s">
        <v>154</v>
      </c>
      <c r="B792" t="s">
        <v>155</v>
      </c>
      <c r="D792" t="s">
        <v>156</v>
      </c>
      <c r="E792">
        <v>25711300</v>
      </c>
      <c r="F792" s="1">
        <v>42123</v>
      </c>
      <c r="G792" s="5">
        <v>22070.400000000001</v>
      </c>
      <c r="H792">
        <v>811</v>
      </c>
      <c r="I792" t="s">
        <v>1428</v>
      </c>
    </row>
    <row r="793" spans="1:9" x14ac:dyDescent="0.25">
      <c r="A793" t="s">
        <v>357</v>
      </c>
      <c r="B793" t="s">
        <v>358</v>
      </c>
      <c r="E793">
        <v>26810093</v>
      </c>
      <c r="F793" s="1">
        <v>42123</v>
      </c>
      <c r="G793" s="5">
        <v>1400</v>
      </c>
      <c r="H793">
        <v>812</v>
      </c>
      <c r="I793" t="s">
        <v>1429</v>
      </c>
    </row>
    <row r="794" spans="1:9" x14ac:dyDescent="0.25">
      <c r="A794" t="s">
        <v>235</v>
      </c>
      <c r="B794" t="s">
        <v>236</v>
      </c>
      <c r="D794" t="s">
        <v>237</v>
      </c>
      <c r="E794">
        <v>27634892</v>
      </c>
      <c r="F794" s="1">
        <v>42123</v>
      </c>
      <c r="G794" s="5">
        <v>42350</v>
      </c>
      <c r="H794">
        <v>813</v>
      </c>
      <c r="I794" t="s">
        <v>1430</v>
      </c>
    </row>
    <row r="795" spans="1:9" x14ac:dyDescent="0.25">
      <c r="A795" t="s">
        <v>154</v>
      </c>
      <c r="B795" t="s">
        <v>155</v>
      </c>
      <c r="D795" t="s">
        <v>156</v>
      </c>
      <c r="E795">
        <v>25711300</v>
      </c>
      <c r="F795" s="1">
        <v>42123</v>
      </c>
      <c r="G795" s="5">
        <v>22965.8</v>
      </c>
      <c r="H795">
        <v>814</v>
      </c>
      <c r="I795" t="s">
        <v>1559</v>
      </c>
    </row>
    <row r="796" spans="1:9" x14ac:dyDescent="0.25">
      <c r="A796" t="s">
        <v>1431</v>
      </c>
      <c r="B796" t="s">
        <v>1432</v>
      </c>
      <c r="D796" t="s">
        <v>1433</v>
      </c>
      <c r="E796">
        <v>25648071</v>
      </c>
      <c r="F796" s="1">
        <v>42123</v>
      </c>
      <c r="G796" s="5">
        <v>4601</v>
      </c>
      <c r="H796">
        <v>815</v>
      </c>
      <c r="I796" t="s">
        <v>1434</v>
      </c>
    </row>
    <row r="797" spans="1:9" x14ac:dyDescent="0.25">
      <c r="A797" t="s">
        <v>1023</v>
      </c>
      <c r="B797" t="s">
        <v>1024</v>
      </c>
      <c r="F797" s="1">
        <v>42123</v>
      </c>
      <c r="G797" s="5">
        <v>98750</v>
      </c>
      <c r="H797">
        <v>816</v>
      </c>
      <c r="I797" t="s">
        <v>1435</v>
      </c>
    </row>
    <row r="798" spans="1:9" x14ac:dyDescent="0.25">
      <c r="A798" t="s">
        <v>181</v>
      </c>
      <c r="B798" t="s">
        <v>182</v>
      </c>
      <c r="D798" t="s">
        <v>183</v>
      </c>
      <c r="E798">
        <v>176150</v>
      </c>
      <c r="F798" s="1">
        <v>42123</v>
      </c>
      <c r="G798" s="5">
        <v>4000</v>
      </c>
      <c r="H798">
        <v>817</v>
      </c>
      <c r="I798" t="s">
        <v>1436</v>
      </c>
    </row>
    <row r="799" spans="1:9" x14ac:dyDescent="0.25">
      <c r="A799" t="s">
        <v>526</v>
      </c>
      <c r="B799" t="s">
        <v>527</v>
      </c>
      <c r="D799" t="s">
        <v>528</v>
      </c>
      <c r="E799">
        <v>11268417</v>
      </c>
      <c r="F799" s="1">
        <v>42123</v>
      </c>
      <c r="G799" s="5">
        <v>6000</v>
      </c>
      <c r="H799">
        <v>818</v>
      </c>
      <c r="I799" t="s">
        <v>1437</v>
      </c>
    </row>
    <row r="800" spans="1:9" x14ac:dyDescent="0.25">
      <c r="B800" t="s">
        <v>958</v>
      </c>
      <c r="F800" s="1">
        <v>42123</v>
      </c>
      <c r="G800" s="5">
        <v>60500</v>
      </c>
      <c r="H800">
        <v>819</v>
      </c>
      <c r="I800" t="s">
        <v>1438</v>
      </c>
    </row>
    <row r="801" spans="1:9" x14ac:dyDescent="0.25">
      <c r="B801" t="s">
        <v>1439</v>
      </c>
      <c r="F801" s="1">
        <v>42123</v>
      </c>
      <c r="G801" s="5">
        <v>36300</v>
      </c>
      <c r="H801">
        <v>820</v>
      </c>
      <c r="I801" t="s">
        <v>1440</v>
      </c>
    </row>
    <row r="802" spans="1:9" x14ac:dyDescent="0.25">
      <c r="B802" t="s">
        <v>1439</v>
      </c>
      <c r="F802" s="1">
        <v>42123</v>
      </c>
      <c r="G802" s="5">
        <v>36300</v>
      </c>
      <c r="H802">
        <v>821</v>
      </c>
      <c r="I802" t="s">
        <v>1438</v>
      </c>
    </row>
    <row r="803" spans="1:9" x14ac:dyDescent="0.25">
      <c r="A803" t="s">
        <v>1442</v>
      </c>
      <c r="B803" t="s">
        <v>1443</v>
      </c>
      <c r="E803">
        <v>72924713</v>
      </c>
      <c r="F803" s="1">
        <v>42123</v>
      </c>
      <c r="G803" s="5">
        <v>27000</v>
      </c>
      <c r="H803">
        <v>823</v>
      </c>
      <c r="I803" t="s">
        <v>1444</v>
      </c>
    </row>
    <row r="804" spans="1:9" x14ac:dyDescent="0.25">
      <c r="B804" t="s">
        <v>957</v>
      </c>
      <c r="F804" s="1">
        <v>42123</v>
      </c>
      <c r="G804" s="5">
        <v>30000</v>
      </c>
      <c r="H804">
        <v>824</v>
      </c>
      <c r="I804" t="s">
        <v>1445</v>
      </c>
    </row>
    <row r="805" spans="1:9" x14ac:dyDescent="0.25">
      <c r="A805" t="s">
        <v>9</v>
      </c>
      <c r="B805" t="s">
        <v>10</v>
      </c>
      <c r="D805" t="s">
        <v>11</v>
      </c>
      <c r="E805">
        <v>45311919</v>
      </c>
      <c r="F805" s="1">
        <v>42123</v>
      </c>
      <c r="G805" s="5">
        <v>3250</v>
      </c>
      <c r="H805">
        <v>825</v>
      </c>
      <c r="I805" t="s">
        <v>1446</v>
      </c>
    </row>
    <row r="806" spans="1:9" x14ac:dyDescent="0.25">
      <c r="A806" t="s">
        <v>617</v>
      </c>
      <c r="B806" t="s">
        <v>618</v>
      </c>
      <c r="D806" t="s">
        <v>619</v>
      </c>
      <c r="E806">
        <v>48037788</v>
      </c>
      <c r="F806" s="1">
        <v>42123</v>
      </c>
      <c r="G806" s="5">
        <v>120347</v>
      </c>
      <c r="H806">
        <v>826</v>
      </c>
      <c r="I806" t="s">
        <v>1447</v>
      </c>
    </row>
    <row r="807" spans="1:9" x14ac:dyDescent="0.25">
      <c r="A807" t="s">
        <v>202</v>
      </c>
      <c r="B807" t="s">
        <v>203</v>
      </c>
      <c r="D807" t="s">
        <v>204</v>
      </c>
      <c r="E807">
        <v>27255492</v>
      </c>
      <c r="F807" s="1">
        <v>42123</v>
      </c>
      <c r="G807" s="5">
        <v>5600</v>
      </c>
      <c r="H807">
        <v>827</v>
      </c>
      <c r="I807" t="s">
        <v>1448</v>
      </c>
    </row>
    <row r="808" spans="1:9" x14ac:dyDescent="0.25">
      <c r="B808" t="s">
        <v>1449</v>
      </c>
      <c r="E808">
        <v>25764225</v>
      </c>
      <c r="F808" s="1">
        <v>42123</v>
      </c>
      <c r="G808" s="5">
        <v>193152</v>
      </c>
      <c r="H808">
        <v>828</v>
      </c>
    </row>
    <row r="809" spans="1:9" x14ac:dyDescent="0.25">
      <c r="A809" t="s">
        <v>19</v>
      </c>
      <c r="B809" t="s">
        <v>20</v>
      </c>
      <c r="D809" t="s">
        <v>21</v>
      </c>
      <c r="E809">
        <v>63992213</v>
      </c>
      <c r="F809" s="1">
        <v>42123</v>
      </c>
      <c r="G809" s="5">
        <v>17000</v>
      </c>
      <c r="H809">
        <v>829</v>
      </c>
      <c r="I809" t="s">
        <v>1450</v>
      </c>
    </row>
    <row r="810" spans="1:9" x14ac:dyDescent="0.25">
      <c r="A810" t="s">
        <v>1213</v>
      </c>
      <c r="B810" t="s">
        <v>1214</v>
      </c>
      <c r="C810" t="s">
        <v>1215</v>
      </c>
      <c r="D810" t="s">
        <v>1216</v>
      </c>
      <c r="E810">
        <v>13817019</v>
      </c>
      <c r="F810" s="1">
        <v>42124</v>
      </c>
      <c r="G810" s="5">
        <v>3000</v>
      </c>
      <c r="H810">
        <v>830</v>
      </c>
      <c r="I810" t="s">
        <v>1451</v>
      </c>
    </row>
    <row r="811" spans="1:9" x14ac:dyDescent="0.25">
      <c r="A811" t="s">
        <v>1452</v>
      </c>
      <c r="B811" t="s">
        <v>1453</v>
      </c>
      <c r="D811" t="s">
        <v>1454</v>
      </c>
      <c r="E811">
        <v>65014081</v>
      </c>
      <c r="F811" s="1">
        <v>42124</v>
      </c>
      <c r="G811" s="5">
        <v>96200</v>
      </c>
      <c r="H811">
        <v>831</v>
      </c>
      <c r="I811" t="s">
        <v>1455</v>
      </c>
    </row>
    <row r="812" spans="1:9" x14ac:dyDescent="0.25">
      <c r="A812" t="s">
        <v>60</v>
      </c>
      <c r="B812" t="s">
        <v>61</v>
      </c>
      <c r="D812" t="s">
        <v>62</v>
      </c>
      <c r="E812">
        <v>49702891</v>
      </c>
      <c r="F812" s="1">
        <v>42124</v>
      </c>
      <c r="G812" s="5">
        <v>14000</v>
      </c>
      <c r="H812">
        <v>832</v>
      </c>
      <c r="I812" t="s">
        <v>1456</v>
      </c>
    </row>
    <row r="813" spans="1:9" x14ac:dyDescent="0.25">
      <c r="A813" t="s">
        <v>60</v>
      </c>
      <c r="B813" t="s">
        <v>61</v>
      </c>
      <c r="D813" t="s">
        <v>62</v>
      </c>
      <c r="E813">
        <v>49702891</v>
      </c>
      <c r="F813" s="1">
        <v>42124</v>
      </c>
      <c r="G813" s="5">
        <v>15439</v>
      </c>
      <c r="H813">
        <v>833</v>
      </c>
      <c r="I813" t="s">
        <v>1457</v>
      </c>
    </row>
    <row r="814" spans="1:9" x14ac:dyDescent="0.25">
      <c r="A814" t="s">
        <v>1458</v>
      </c>
      <c r="B814" t="s">
        <v>1459</v>
      </c>
      <c r="E814">
        <v>64506550</v>
      </c>
      <c r="F814" s="1">
        <v>42124</v>
      </c>
      <c r="G814" s="5">
        <v>27014</v>
      </c>
      <c r="H814">
        <v>834</v>
      </c>
      <c r="I814" t="s">
        <v>1460</v>
      </c>
    </row>
    <row r="815" spans="1:9" x14ac:dyDescent="0.25">
      <c r="A815" t="s">
        <v>189</v>
      </c>
      <c r="B815" t="s">
        <v>190</v>
      </c>
      <c r="D815" t="s">
        <v>191</v>
      </c>
      <c r="E815">
        <v>27082440</v>
      </c>
      <c r="F815" s="1">
        <v>42128</v>
      </c>
      <c r="G815" s="5">
        <v>11771</v>
      </c>
      <c r="H815">
        <v>835</v>
      </c>
      <c r="I815" t="s">
        <v>1461</v>
      </c>
    </row>
    <row r="816" spans="1:9" x14ac:dyDescent="0.25">
      <c r="B816" t="s">
        <v>10</v>
      </c>
      <c r="D816" t="s">
        <v>11</v>
      </c>
      <c r="E816">
        <v>45311919</v>
      </c>
      <c r="F816" s="1">
        <v>42128</v>
      </c>
      <c r="G816" s="5">
        <v>800</v>
      </c>
      <c r="H816">
        <v>837</v>
      </c>
      <c r="I816" t="s">
        <v>1462</v>
      </c>
    </row>
    <row r="817" spans="1:9" x14ac:dyDescent="0.25">
      <c r="A817" t="s">
        <v>701</v>
      </c>
      <c r="B817" t="s">
        <v>702</v>
      </c>
      <c r="E817">
        <v>2562014</v>
      </c>
      <c r="F817" s="1">
        <v>42128</v>
      </c>
      <c r="G817" s="5">
        <v>114793</v>
      </c>
      <c r="H817">
        <v>838</v>
      </c>
      <c r="I817" t="s">
        <v>1463</v>
      </c>
    </row>
    <row r="818" spans="1:9" x14ac:dyDescent="0.25">
      <c r="A818" t="s">
        <v>912</v>
      </c>
      <c r="B818" t="s">
        <v>913</v>
      </c>
      <c r="D818" t="s">
        <v>914</v>
      </c>
      <c r="E818">
        <v>45133182</v>
      </c>
      <c r="F818" s="1">
        <v>42128</v>
      </c>
      <c r="G818" s="5">
        <v>81116</v>
      </c>
      <c r="H818">
        <v>839</v>
      </c>
      <c r="I818" t="s">
        <v>1464</v>
      </c>
    </row>
    <row r="819" spans="1:9" x14ac:dyDescent="0.25">
      <c r="A819" t="s">
        <v>899</v>
      </c>
      <c r="B819" t="s">
        <v>900</v>
      </c>
      <c r="F819" s="1">
        <v>42128</v>
      </c>
      <c r="G819" s="5">
        <v>99946</v>
      </c>
      <c r="H819">
        <v>840</v>
      </c>
      <c r="I819" t="s">
        <v>1560</v>
      </c>
    </row>
    <row r="820" spans="1:9" x14ac:dyDescent="0.25">
      <c r="A820" t="s">
        <v>202</v>
      </c>
      <c r="B820" t="s">
        <v>203</v>
      </c>
      <c r="D820" t="s">
        <v>204</v>
      </c>
      <c r="E820">
        <v>27255492</v>
      </c>
      <c r="F820" s="1">
        <v>42128</v>
      </c>
      <c r="G820" s="5">
        <v>18200</v>
      </c>
      <c r="H820">
        <v>841</v>
      </c>
      <c r="I820" t="s">
        <v>1465</v>
      </c>
    </row>
    <row r="821" spans="1:9" x14ac:dyDescent="0.25">
      <c r="B821" t="s">
        <v>440</v>
      </c>
      <c r="F821" s="1">
        <v>42129</v>
      </c>
      <c r="G821" s="5">
        <v>7000</v>
      </c>
      <c r="H821">
        <v>843</v>
      </c>
      <c r="I821" t="s">
        <v>1470</v>
      </c>
    </row>
    <row r="822" spans="1:9" x14ac:dyDescent="0.25">
      <c r="A822" t="s">
        <v>60</v>
      </c>
      <c r="B822" t="s">
        <v>61</v>
      </c>
      <c r="D822" t="s">
        <v>62</v>
      </c>
      <c r="E822">
        <v>49702891</v>
      </c>
      <c r="F822" s="1">
        <v>42129</v>
      </c>
      <c r="G822" s="5">
        <v>14000</v>
      </c>
      <c r="H822">
        <v>844</v>
      </c>
      <c r="I822" t="s">
        <v>1471</v>
      </c>
    </row>
    <row r="823" spans="1:9" x14ac:dyDescent="0.25">
      <c r="A823" t="s">
        <v>181</v>
      </c>
      <c r="B823" t="s">
        <v>182</v>
      </c>
      <c r="D823" t="s">
        <v>183</v>
      </c>
      <c r="E823">
        <v>176150</v>
      </c>
      <c r="F823" s="1">
        <v>42129</v>
      </c>
      <c r="G823" s="5">
        <v>5000</v>
      </c>
      <c r="H823">
        <v>845</v>
      </c>
      <c r="I823" t="s">
        <v>1472</v>
      </c>
    </row>
    <row r="824" spans="1:9" x14ac:dyDescent="0.25">
      <c r="A824" t="s">
        <v>292</v>
      </c>
      <c r="B824" t="s">
        <v>293</v>
      </c>
      <c r="E824">
        <v>18389104</v>
      </c>
      <c r="F824" s="1">
        <v>42129</v>
      </c>
      <c r="G824" s="5">
        <v>10000</v>
      </c>
      <c r="H824">
        <v>846</v>
      </c>
      <c r="I824" t="s">
        <v>1473</v>
      </c>
    </row>
    <row r="825" spans="1:9" x14ac:dyDescent="0.25">
      <c r="A825" t="s">
        <v>1431</v>
      </c>
      <c r="B825" t="s">
        <v>1432</v>
      </c>
      <c r="D825" t="s">
        <v>1433</v>
      </c>
      <c r="E825">
        <v>25648071</v>
      </c>
      <c r="F825" s="1">
        <v>42129</v>
      </c>
      <c r="G825" s="5">
        <v>4601</v>
      </c>
      <c r="H825">
        <v>847</v>
      </c>
      <c r="I825" t="s">
        <v>1474</v>
      </c>
    </row>
    <row r="826" spans="1:9" x14ac:dyDescent="0.25">
      <c r="A826" t="s">
        <v>1475</v>
      </c>
      <c r="B826" t="s">
        <v>1476</v>
      </c>
      <c r="E826">
        <v>62932632</v>
      </c>
      <c r="F826" s="1">
        <v>42129</v>
      </c>
      <c r="G826" s="5">
        <v>2420</v>
      </c>
      <c r="H826">
        <v>848</v>
      </c>
      <c r="I826" t="s">
        <v>1477</v>
      </c>
    </row>
    <row r="827" spans="1:9" x14ac:dyDescent="0.25">
      <c r="B827" t="s">
        <v>1478</v>
      </c>
      <c r="E827">
        <v>24264806</v>
      </c>
      <c r="F827" s="1">
        <v>42129</v>
      </c>
      <c r="G827" s="5">
        <v>199999</v>
      </c>
      <c r="H827">
        <v>849</v>
      </c>
    </row>
    <row r="828" spans="1:9" x14ac:dyDescent="0.25">
      <c r="A828" t="s">
        <v>181</v>
      </c>
      <c r="B828" t="s">
        <v>182</v>
      </c>
      <c r="D828" t="s">
        <v>183</v>
      </c>
      <c r="E828">
        <v>176150</v>
      </c>
      <c r="F828" s="1">
        <v>42129</v>
      </c>
      <c r="G828" s="5">
        <v>5000</v>
      </c>
      <c r="H828">
        <v>850</v>
      </c>
      <c r="I828" t="s">
        <v>1479</v>
      </c>
    </row>
    <row r="829" spans="1:9" x14ac:dyDescent="0.25">
      <c r="A829" t="s">
        <v>362</v>
      </c>
      <c r="B829" t="s">
        <v>363</v>
      </c>
      <c r="D829" t="s">
        <v>364</v>
      </c>
      <c r="E829">
        <v>48111198</v>
      </c>
      <c r="F829" s="1">
        <v>42130</v>
      </c>
      <c r="G829" s="5">
        <v>14000</v>
      </c>
      <c r="H829">
        <v>851</v>
      </c>
      <c r="I829" t="s">
        <v>1480</v>
      </c>
    </row>
    <row r="830" spans="1:9" x14ac:dyDescent="0.25">
      <c r="A830" t="s">
        <v>154</v>
      </c>
      <c r="B830" t="s">
        <v>155</v>
      </c>
      <c r="D830" t="s">
        <v>156</v>
      </c>
      <c r="E830">
        <v>25711300</v>
      </c>
      <c r="F830" s="1">
        <v>42130</v>
      </c>
      <c r="G830" s="5">
        <v>6414.21</v>
      </c>
      <c r="H830">
        <v>853</v>
      </c>
      <c r="I830" t="s">
        <v>1561</v>
      </c>
    </row>
    <row r="831" spans="1:9" x14ac:dyDescent="0.25">
      <c r="A831" t="s">
        <v>60</v>
      </c>
      <c r="B831" t="s">
        <v>61</v>
      </c>
      <c r="D831" t="s">
        <v>62</v>
      </c>
      <c r="E831">
        <v>49702891</v>
      </c>
      <c r="F831" s="1">
        <v>42130</v>
      </c>
      <c r="G831" s="5">
        <v>12000</v>
      </c>
      <c r="H831">
        <v>854</v>
      </c>
      <c r="I831" t="s">
        <v>1481</v>
      </c>
    </row>
    <row r="832" spans="1:9" x14ac:dyDescent="0.25">
      <c r="A832" t="s">
        <v>202</v>
      </c>
      <c r="B832" t="s">
        <v>203</v>
      </c>
      <c r="D832" t="s">
        <v>204</v>
      </c>
      <c r="E832">
        <v>27255492</v>
      </c>
      <c r="F832" s="1">
        <v>42130</v>
      </c>
      <c r="G832" s="5">
        <v>22500</v>
      </c>
      <c r="H832">
        <v>855</v>
      </c>
      <c r="I832" t="s">
        <v>1482</v>
      </c>
    </row>
    <row r="833" spans="1:9" x14ac:dyDescent="0.25">
      <c r="B833" t="s">
        <v>10</v>
      </c>
      <c r="D833" t="s">
        <v>11</v>
      </c>
      <c r="E833">
        <v>45311919</v>
      </c>
      <c r="F833" s="1">
        <v>42130</v>
      </c>
      <c r="G833" s="5">
        <v>1500</v>
      </c>
      <c r="H833">
        <v>856</v>
      </c>
      <c r="I833" t="s">
        <v>1483</v>
      </c>
    </row>
    <row r="834" spans="1:9" x14ac:dyDescent="0.25">
      <c r="B834" t="s">
        <v>1484</v>
      </c>
      <c r="F834" s="1">
        <v>42130</v>
      </c>
      <c r="G834" s="5">
        <v>8100</v>
      </c>
      <c r="H834">
        <v>857</v>
      </c>
      <c r="I834" t="s">
        <v>1485</v>
      </c>
    </row>
    <row r="835" spans="1:9" x14ac:dyDescent="0.25">
      <c r="A835" t="s">
        <v>500</v>
      </c>
      <c r="B835" t="s">
        <v>501</v>
      </c>
      <c r="D835" t="s">
        <v>502</v>
      </c>
      <c r="E835">
        <v>24796123</v>
      </c>
      <c r="F835" s="1">
        <v>42130</v>
      </c>
      <c r="G835" s="5">
        <v>8500</v>
      </c>
      <c r="H835">
        <v>858</v>
      </c>
      <c r="I835" t="s">
        <v>2325</v>
      </c>
    </row>
    <row r="836" spans="1:9" x14ac:dyDescent="0.25">
      <c r="A836" t="s">
        <v>500</v>
      </c>
      <c r="B836" t="s">
        <v>501</v>
      </c>
      <c r="D836" t="s">
        <v>502</v>
      </c>
      <c r="E836">
        <v>24796123</v>
      </c>
      <c r="F836" s="1">
        <v>42130</v>
      </c>
      <c r="G836" s="5">
        <v>7500</v>
      </c>
      <c r="H836">
        <v>859</v>
      </c>
      <c r="I836" t="s">
        <v>1486</v>
      </c>
    </row>
    <row r="837" spans="1:9" x14ac:dyDescent="0.25">
      <c r="A837" t="s">
        <v>9</v>
      </c>
      <c r="B837" t="s">
        <v>10</v>
      </c>
      <c r="D837" t="s">
        <v>11</v>
      </c>
      <c r="E837">
        <v>45311919</v>
      </c>
      <c r="F837" s="1">
        <v>42130</v>
      </c>
      <c r="G837" s="5">
        <v>2075</v>
      </c>
      <c r="H837">
        <v>860</v>
      </c>
      <c r="I837" t="s">
        <v>1487</v>
      </c>
    </row>
    <row r="838" spans="1:9" x14ac:dyDescent="0.25">
      <c r="A838" t="s">
        <v>9</v>
      </c>
      <c r="B838" t="s">
        <v>10</v>
      </c>
      <c r="D838" t="s">
        <v>11</v>
      </c>
      <c r="E838">
        <v>45311919</v>
      </c>
      <c r="F838" s="1">
        <v>42130</v>
      </c>
      <c r="G838" s="5">
        <v>2700</v>
      </c>
      <c r="H838">
        <v>861</v>
      </c>
      <c r="I838" t="s">
        <v>1562</v>
      </c>
    </row>
    <row r="839" spans="1:9" x14ac:dyDescent="0.25">
      <c r="A839" t="s">
        <v>9</v>
      </c>
      <c r="B839" t="s">
        <v>10</v>
      </c>
      <c r="D839" t="s">
        <v>11</v>
      </c>
      <c r="E839">
        <v>45311919</v>
      </c>
      <c r="F839" s="1">
        <v>42131</v>
      </c>
      <c r="G839" s="5">
        <v>1923</v>
      </c>
      <c r="H839">
        <v>862</v>
      </c>
      <c r="I839" t="s">
        <v>1563</v>
      </c>
    </row>
    <row r="840" spans="1:9" x14ac:dyDescent="0.25">
      <c r="A840" t="s">
        <v>38</v>
      </c>
      <c r="B840" t="s">
        <v>39</v>
      </c>
      <c r="D840" t="s">
        <v>40</v>
      </c>
      <c r="E840">
        <v>27204987</v>
      </c>
      <c r="F840" s="1">
        <v>42131</v>
      </c>
      <c r="G840" s="5">
        <v>7224</v>
      </c>
      <c r="H840">
        <v>863</v>
      </c>
      <c r="I840" t="s">
        <v>1488</v>
      </c>
    </row>
    <row r="841" spans="1:9" x14ac:dyDescent="0.25">
      <c r="B841" t="s">
        <v>1489</v>
      </c>
      <c r="E841">
        <v>48115398</v>
      </c>
      <c r="F841" s="1">
        <v>42131</v>
      </c>
      <c r="G841" s="5">
        <v>4131</v>
      </c>
      <c r="H841">
        <v>864</v>
      </c>
      <c r="I841" t="s">
        <v>1490</v>
      </c>
    </row>
    <row r="842" spans="1:9" x14ac:dyDescent="0.25">
      <c r="A842" t="s">
        <v>436</v>
      </c>
      <c r="B842" t="s">
        <v>437</v>
      </c>
      <c r="D842" t="s">
        <v>438</v>
      </c>
      <c r="E842">
        <v>26473194</v>
      </c>
      <c r="F842" s="1">
        <v>42131</v>
      </c>
      <c r="G842" s="5">
        <v>1650.32</v>
      </c>
      <c r="H842">
        <v>865</v>
      </c>
      <c r="I842" t="s">
        <v>1491</v>
      </c>
    </row>
    <row r="843" spans="1:9" x14ac:dyDescent="0.25">
      <c r="A843" t="s">
        <v>9</v>
      </c>
      <c r="B843" t="s">
        <v>10</v>
      </c>
      <c r="D843" t="s">
        <v>11</v>
      </c>
      <c r="E843">
        <v>45311919</v>
      </c>
      <c r="F843" s="1">
        <v>42131</v>
      </c>
      <c r="G843" s="5">
        <v>2000</v>
      </c>
      <c r="H843">
        <v>868</v>
      </c>
      <c r="I843" t="s">
        <v>1492</v>
      </c>
    </row>
    <row r="844" spans="1:9" x14ac:dyDescent="0.25">
      <c r="A844" t="s">
        <v>1717</v>
      </c>
      <c r="B844" t="s">
        <v>1718</v>
      </c>
      <c r="D844" t="s">
        <v>1719</v>
      </c>
      <c r="E844">
        <v>27175146</v>
      </c>
      <c r="F844" s="1">
        <v>42135</v>
      </c>
      <c r="G844" s="5">
        <v>112409</v>
      </c>
      <c r="H844">
        <v>869</v>
      </c>
      <c r="I844" t="s">
        <v>1720</v>
      </c>
    </row>
    <row r="845" spans="1:9" x14ac:dyDescent="0.25">
      <c r="A845" t="s">
        <v>60</v>
      </c>
      <c r="B845" t="s">
        <v>61</v>
      </c>
      <c r="D845" t="s">
        <v>62</v>
      </c>
      <c r="E845">
        <v>49702891</v>
      </c>
      <c r="F845" s="1">
        <v>42135</v>
      </c>
      <c r="G845" s="5">
        <v>15000</v>
      </c>
      <c r="H845">
        <v>870</v>
      </c>
      <c r="I845" t="s">
        <v>1493</v>
      </c>
    </row>
    <row r="846" spans="1:9" x14ac:dyDescent="0.25">
      <c r="A846" t="s">
        <v>1291</v>
      </c>
      <c r="B846" t="s">
        <v>1292</v>
      </c>
      <c r="E846">
        <v>45272271</v>
      </c>
      <c r="F846" s="1">
        <v>42135</v>
      </c>
      <c r="G846" s="5">
        <v>45400</v>
      </c>
      <c r="H846">
        <v>871</v>
      </c>
      <c r="I846" t="s">
        <v>1564</v>
      </c>
    </row>
    <row r="847" spans="1:9" x14ac:dyDescent="0.25">
      <c r="A847" t="s">
        <v>181</v>
      </c>
      <c r="B847" t="s">
        <v>182</v>
      </c>
      <c r="D847" t="s">
        <v>183</v>
      </c>
      <c r="E847">
        <v>176150</v>
      </c>
      <c r="F847" s="1">
        <v>42135</v>
      </c>
      <c r="G847" s="5">
        <v>5000</v>
      </c>
      <c r="H847">
        <v>872</v>
      </c>
      <c r="I847" t="s">
        <v>1494</v>
      </c>
    </row>
    <row r="848" spans="1:9" x14ac:dyDescent="0.25">
      <c r="A848" t="s">
        <v>189</v>
      </c>
      <c r="B848" t="s">
        <v>190</v>
      </c>
      <c r="D848" t="s">
        <v>191</v>
      </c>
      <c r="E848">
        <v>27082440</v>
      </c>
      <c r="F848" s="1">
        <v>42135</v>
      </c>
      <c r="G848" s="5">
        <v>7965</v>
      </c>
      <c r="H848">
        <v>873</v>
      </c>
      <c r="I848" t="s">
        <v>1495</v>
      </c>
    </row>
    <row r="849" spans="1:9" x14ac:dyDescent="0.25">
      <c r="A849" t="s">
        <v>202</v>
      </c>
      <c r="B849" t="s">
        <v>203</v>
      </c>
      <c r="D849" t="s">
        <v>204</v>
      </c>
      <c r="E849">
        <v>27255492</v>
      </c>
      <c r="F849" s="1">
        <v>42135</v>
      </c>
      <c r="G849" s="5">
        <v>22204</v>
      </c>
      <c r="H849">
        <v>874</v>
      </c>
      <c r="I849" t="s">
        <v>1721</v>
      </c>
    </row>
    <row r="850" spans="1:9" x14ac:dyDescent="0.25">
      <c r="A850" t="s">
        <v>9</v>
      </c>
      <c r="B850" t="s">
        <v>10</v>
      </c>
      <c r="D850" t="s">
        <v>11</v>
      </c>
      <c r="E850">
        <v>45311919</v>
      </c>
      <c r="F850" s="1">
        <v>42135</v>
      </c>
      <c r="G850" s="5">
        <v>2000</v>
      </c>
      <c r="H850">
        <v>875</v>
      </c>
      <c r="I850" t="s">
        <v>1496</v>
      </c>
    </row>
    <row r="851" spans="1:9" x14ac:dyDescent="0.25">
      <c r="A851" t="s">
        <v>19</v>
      </c>
      <c r="B851" t="s">
        <v>20</v>
      </c>
      <c r="D851" t="s">
        <v>21</v>
      </c>
      <c r="E851">
        <v>63992213</v>
      </c>
      <c r="F851" s="1">
        <v>42136</v>
      </c>
      <c r="G851" s="5">
        <v>12620</v>
      </c>
      <c r="H851">
        <v>876</v>
      </c>
      <c r="I851" t="s">
        <v>1565</v>
      </c>
    </row>
    <row r="852" spans="1:9" x14ac:dyDescent="0.25">
      <c r="A852" t="s">
        <v>181</v>
      </c>
      <c r="B852" t="s">
        <v>182</v>
      </c>
      <c r="D852" t="s">
        <v>183</v>
      </c>
      <c r="E852">
        <v>176150</v>
      </c>
      <c r="F852" s="1">
        <v>42136</v>
      </c>
      <c r="G852" s="5">
        <v>5000</v>
      </c>
      <c r="H852">
        <v>877</v>
      </c>
      <c r="I852" t="s">
        <v>1497</v>
      </c>
    </row>
    <row r="853" spans="1:9" x14ac:dyDescent="0.25">
      <c r="A853" t="s">
        <v>1498</v>
      </c>
      <c r="B853" t="s">
        <v>1499</v>
      </c>
      <c r="D853" t="s">
        <v>1500</v>
      </c>
      <c r="E853">
        <v>27144381</v>
      </c>
      <c r="F853" s="1">
        <v>42136</v>
      </c>
      <c r="G853" s="5">
        <v>128560</v>
      </c>
      <c r="H853">
        <v>878</v>
      </c>
      <c r="I853" t="s">
        <v>1501</v>
      </c>
    </row>
    <row r="854" spans="1:9" x14ac:dyDescent="0.25">
      <c r="B854" t="s">
        <v>1502</v>
      </c>
      <c r="D854" t="s">
        <v>1503</v>
      </c>
      <c r="E854">
        <v>27880427</v>
      </c>
      <c r="F854" s="1">
        <v>42136</v>
      </c>
      <c r="G854" s="5">
        <v>20000</v>
      </c>
      <c r="H854">
        <v>879</v>
      </c>
      <c r="I854" t="s">
        <v>1504</v>
      </c>
    </row>
    <row r="855" spans="1:9" x14ac:dyDescent="0.25">
      <c r="A855" t="s">
        <v>801</v>
      </c>
      <c r="B855" t="s">
        <v>802</v>
      </c>
      <c r="D855" t="s">
        <v>803</v>
      </c>
      <c r="E855">
        <v>28168356</v>
      </c>
      <c r="F855" s="1">
        <v>42136</v>
      </c>
      <c r="G855" s="5">
        <v>10000</v>
      </c>
      <c r="H855">
        <v>880</v>
      </c>
      <c r="I855" t="s">
        <v>1505</v>
      </c>
    </row>
    <row r="856" spans="1:9" x14ac:dyDescent="0.25">
      <c r="A856" t="s">
        <v>500</v>
      </c>
      <c r="B856" t="s">
        <v>501</v>
      </c>
      <c r="D856" t="s">
        <v>502</v>
      </c>
      <c r="E856">
        <v>24796123</v>
      </c>
      <c r="F856" s="1">
        <v>42137</v>
      </c>
      <c r="G856" s="5">
        <v>7248</v>
      </c>
      <c r="H856">
        <v>881</v>
      </c>
      <c r="I856" t="s">
        <v>1506</v>
      </c>
    </row>
    <row r="857" spans="1:9" x14ac:dyDescent="0.25">
      <c r="A857" t="s">
        <v>436</v>
      </c>
      <c r="B857" t="s">
        <v>437</v>
      </c>
      <c r="D857" t="s">
        <v>438</v>
      </c>
      <c r="E857">
        <v>26473194</v>
      </c>
      <c r="F857" s="1">
        <v>42137</v>
      </c>
      <c r="G857" s="5">
        <v>2662</v>
      </c>
      <c r="H857">
        <v>882</v>
      </c>
      <c r="I857" t="s">
        <v>1507</v>
      </c>
    </row>
    <row r="858" spans="1:9" x14ac:dyDescent="0.25">
      <c r="A858" t="s">
        <v>1508</v>
      </c>
      <c r="B858" t="s">
        <v>1509</v>
      </c>
      <c r="E858">
        <v>27875849</v>
      </c>
      <c r="F858" s="1">
        <v>42137</v>
      </c>
      <c r="G858" s="5">
        <v>196020</v>
      </c>
      <c r="H858">
        <v>883</v>
      </c>
      <c r="I858" t="s">
        <v>1510</v>
      </c>
    </row>
    <row r="859" spans="1:9" x14ac:dyDescent="0.25">
      <c r="A859" t="s">
        <v>202</v>
      </c>
      <c r="B859" t="s">
        <v>203</v>
      </c>
      <c r="D859" t="s">
        <v>204</v>
      </c>
      <c r="E859">
        <v>27255492</v>
      </c>
      <c r="F859" s="1">
        <v>42137</v>
      </c>
      <c r="G859" s="5">
        <v>3200</v>
      </c>
      <c r="H859">
        <v>884</v>
      </c>
      <c r="I859" t="s">
        <v>1511</v>
      </c>
    </row>
    <row r="860" spans="1:9" x14ac:dyDescent="0.25">
      <c r="A860" t="s">
        <v>202</v>
      </c>
      <c r="B860" t="s">
        <v>203</v>
      </c>
      <c r="D860" t="s">
        <v>204</v>
      </c>
      <c r="E860">
        <v>27255492</v>
      </c>
      <c r="F860" s="1">
        <v>42137</v>
      </c>
      <c r="G860" s="5">
        <v>3200</v>
      </c>
      <c r="H860">
        <v>885</v>
      </c>
      <c r="I860" t="s">
        <v>1512</v>
      </c>
    </row>
    <row r="861" spans="1:9" x14ac:dyDescent="0.25">
      <c r="B861" t="s">
        <v>1513</v>
      </c>
      <c r="E861">
        <v>48536644</v>
      </c>
      <c r="F861" s="1">
        <v>42138</v>
      </c>
      <c r="G861" s="5">
        <v>811</v>
      </c>
      <c r="H861">
        <v>886</v>
      </c>
      <c r="I861" t="s">
        <v>1514</v>
      </c>
    </row>
    <row r="862" spans="1:9" x14ac:dyDescent="0.25">
      <c r="A862" t="s">
        <v>1515</v>
      </c>
      <c r="B862" t="s">
        <v>1516</v>
      </c>
      <c r="D862" t="s">
        <v>1517</v>
      </c>
      <c r="E862">
        <v>63907551</v>
      </c>
      <c r="F862" s="1">
        <v>42138</v>
      </c>
      <c r="G862" s="5">
        <v>45012</v>
      </c>
      <c r="H862">
        <v>887</v>
      </c>
      <c r="I862" t="s">
        <v>1518</v>
      </c>
    </row>
    <row r="863" spans="1:9" x14ac:dyDescent="0.25">
      <c r="A863" t="s">
        <v>154</v>
      </c>
      <c r="B863" t="s">
        <v>155</v>
      </c>
      <c r="D863" t="s">
        <v>156</v>
      </c>
      <c r="E863">
        <v>25711300</v>
      </c>
      <c r="F863" s="1">
        <v>42138</v>
      </c>
      <c r="G863" s="5">
        <v>15067.53</v>
      </c>
      <c r="H863">
        <v>888</v>
      </c>
      <c r="I863" t="s">
        <v>1388</v>
      </c>
    </row>
    <row r="864" spans="1:9" x14ac:dyDescent="0.25">
      <c r="A864" t="s">
        <v>899</v>
      </c>
      <c r="B864" t="s">
        <v>900</v>
      </c>
      <c r="F864" s="1">
        <v>42138</v>
      </c>
      <c r="G864" s="5">
        <v>94556.66</v>
      </c>
      <c r="H864">
        <v>889</v>
      </c>
      <c r="I864" t="s">
        <v>1722</v>
      </c>
    </row>
    <row r="865" spans="1:9" x14ac:dyDescent="0.25">
      <c r="A865" t="s">
        <v>507</v>
      </c>
      <c r="B865" t="s">
        <v>508</v>
      </c>
      <c r="E865">
        <v>41772211</v>
      </c>
      <c r="F865" s="1">
        <v>42138</v>
      </c>
      <c r="G865" s="5">
        <v>5380</v>
      </c>
      <c r="H865">
        <v>890</v>
      </c>
      <c r="I865" t="s">
        <v>1519</v>
      </c>
    </row>
    <row r="866" spans="1:9" x14ac:dyDescent="0.25">
      <c r="A866" t="s">
        <v>60</v>
      </c>
      <c r="B866" t="s">
        <v>61</v>
      </c>
      <c r="D866" t="s">
        <v>62</v>
      </c>
      <c r="E866">
        <v>49702891</v>
      </c>
      <c r="F866" s="1">
        <v>42138</v>
      </c>
      <c r="G866" s="5">
        <v>14000</v>
      </c>
      <c r="H866">
        <v>891</v>
      </c>
      <c r="I866" t="s">
        <v>1520</v>
      </c>
    </row>
    <row r="867" spans="1:9" x14ac:dyDescent="0.25">
      <c r="A867" t="s">
        <v>357</v>
      </c>
      <c r="B867" t="s">
        <v>358</v>
      </c>
      <c r="E867">
        <v>26810093</v>
      </c>
      <c r="F867" s="1">
        <v>42138</v>
      </c>
      <c r="G867" s="5">
        <v>30000</v>
      </c>
      <c r="H867">
        <v>892</v>
      </c>
      <c r="I867" t="s">
        <v>1521</v>
      </c>
    </row>
    <row r="868" spans="1:9" x14ac:dyDescent="0.25">
      <c r="A868" t="s">
        <v>370</v>
      </c>
      <c r="B868" t="s">
        <v>371</v>
      </c>
      <c r="E868">
        <v>25910027</v>
      </c>
      <c r="F868" s="1">
        <v>42138</v>
      </c>
      <c r="G868" s="5">
        <v>20000</v>
      </c>
      <c r="H868">
        <v>893</v>
      </c>
      <c r="I868" t="s">
        <v>372</v>
      </c>
    </row>
    <row r="869" spans="1:9" x14ac:dyDescent="0.25">
      <c r="A869" t="s">
        <v>357</v>
      </c>
      <c r="B869" t="s">
        <v>358</v>
      </c>
      <c r="E869">
        <v>26810093</v>
      </c>
      <c r="F869" s="1">
        <v>42138</v>
      </c>
      <c r="G869" s="5">
        <v>5000</v>
      </c>
      <c r="H869">
        <v>894</v>
      </c>
      <c r="I869" t="s">
        <v>1522</v>
      </c>
    </row>
    <row r="870" spans="1:9" x14ac:dyDescent="0.25">
      <c r="A870" t="s">
        <v>185</v>
      </c>
      <c r="B870" t="s">
        <v>186</v>
      </c>
      <c r="D870" t="s">
        <v>187</v>
      </c>
      <c r="E870">
        <v>25696815</v>
      </c>
      <c r="F870" s="1">
        <v>42138</v>
      </c>
      <c r="G870" s="5">
        <v>79002.11</v>
      </c>
      <c r="H870">
        <v>895</v>
      </c>
      <c r="I870" t="s">
        <v>1523</v>
      </c>
    </row>
    <row r="871" spans="1:9" x14ac:dyDescent="0.25">
      <c r="A871" t="s">
        <v>1321</v>
      </c>
      <c r="B871" t="s">
        <v>1322</v>
      </c>
      <c r="D871" t="s">
        <v>1323</v>
      </c>
      <c r="E871">
        <v>27066096</v>
      </c>
      <c r="F871" s="1">
        <v>42138</v>
      </c>
      <c r="G871" s="5">
        <v>2500</v>
      </c>
      <c r="H871">
        <v>896</v>
      </c>
      <c r="I871" t="s">
        <v>1524</v>
      </c>
    </row>
    <row r="872" spans="1:9" x14ac:dyDescent="0.25">
      <c r="A872" t="s">
        <v>1525</v>
      </c>
      <c r="B872" t="s">
        <v>1526</v>
      </c>
      <c r="E872">
        <v>75718804</v>
      </c>
      <c r="F872" s="1">
        <v>42138</v>
      </c>
      <c r="G872" s="5">
        <v>1500</v>
      </c>
      <c r="H872">
        <v>897</v>
      </c>
      <c r="I872" t="s">
        <v>1527</v>
      </c>
    </row>
    <row r="873" spans="1:9" x14ac:dyDescent="0.25">
      <c r="A873" t="s">
        <v>1528</v>
      </c>
      <c r="B873" t="s">
        <v>1529</v>
      </c>
      <c r="D873" t="s">
        <v>1530</v>
      </c>
      <c r="E873">
        <v>65629965</v>
      </c>
      <c r="F873" s="1">
        <v>42138</v>
      </c>
      <c r="G873" s="5">
        <v>24000</v>
      </c>
      <c r="H873">
        <v>898</v>
      </c>
      <c r="I873" t="s">
        <v>1531</v>
      </c>
    </row>
    <row r="874" spans="1:9" x14ac:dyDescent="0.25">
      <c r="A874" t="s">
        <v>1532</v>
      </c>
      <c r="B874" t="s">
        <v>1533</v>
      </c>
      <c r="D874" t="s">
        <v>1534</v>
      </c>
      <c r="E874">
        <v>49707523</v>
      </c>
      <c r="F874" s="1">
        <v>42138</v>
      </c>
      <c r="G874" s="5">
        <v>22385</v>
      </c>
      <c r="H874">
        <v>899</v>
      </c>
      <c r="I874" t="s">
        <v>1535</v>
      </c>
    </row>
    <row r="875" spans="1:9" x14ac:dyDescent="0.25">
      <c r="A875" t="s">
        <v>1566</v>
      </c>
      <c r="B875" t="s">
        <v>1567</v>
      </c>
      <c r="E875">
        <v>22693220</v>
      </c>
      <c r="F875" s="1">
        <v>42138</v>
      </c>
      <c r="G875" s="5">
        <v>9600</v>
      </c>
      <c r="H875">
        <v>900</v>
      </c>
      <c r="I875" t="s">
        <v>1568</v>
      </c>
    </row>
    <row r="876" spans="1:9" x14ac:dyDescent="0.25">
      <c r="A876" t="s">
        <v>1569</v>
      </c>
      <c r="B876" t="s">
        <v>1570</v>
      </c>
      <c r="D876" t="s">
        <v>1571</v>
      </c>
      <c r="E876">
        <v>25719041</v>
      </c>
      <c r="F876" s="1">
        <v>42138</v>
      </c>
      <c r="G876" s="5">
        <v>15360</v>
      </c>
      <c r="H876">
        <v>901</v>
      </c>
      <c r="I876" t="s">
        <v>1572</v>
      </c>
    </row>
    <row r="877" spans="1:9" x14ac:dyDescent="0.25">
      <c r="B877" t="s">
        <v>1536</v>
      </c>
      <c r="E877">
        <v>25313436</v>
      </c>
      <c r="F877" s="1">
        <v>42139</v>
      </c>
      <c r="G877" s="5">
        <v>53240</v>
      </c>
      <c r="H877">
        <v>902</v>
      </c>
      <c r="I877" t="s">
        <v>1537</v>
      </c>
    </row>
    <row r="878" spans="1:9" x14ac:dyDescent="0.25">
      <c r="A878" t="s">
        <v>60</v>
      </c>
      <c r="B878" t="s">
        <v>61</v>
      </c>
      <c r="D878" t="s">
        <v>62</v>
      </c>
      <c r="E878">
        <v>49702891</v>
      </c>
      <c r="F878" s="1">
        <v>42139</v>
      </c>
      <c r="G878" s="5">
        <v>10682</v>
      </c>
      <c r="H878">
        <v>903</v>
      </c>
      <c r="I878" t="s">
        <v>1573</v>
      </c>
    </row>
    <row r="879" spans="1:9" x14ac:dyDescent="0.25">
      <c r="A879" t="s">
        <v>1538</v>
      </c>
      <c r="B879" t="s">
        <v>1539</v>
      </c>
      <c r="E879">
        <v>24298557</v>
      </c>
      <c r="F879" s="1">
        <v>42139</v>
      </c>
      <c r="G879" s="5">
        <v>520903</v>
      </c>
      <c r="H879">
        <v>904</v>
      </c>
      <c r="I879" t="s">
        <v>1540</v>
      </c>
    </row>
    <row r="880" spans="1:9" x14ac:dyDescent="0.25">
      <c r="A880" t="s">
        <v>9</v>
      </c>
      <c r="B880" t="s">
        <v>10</v>
      </c>
      <c r="D880" t="s">
        <v>11</v>
      </c>
      <c r="E880">
        <v>45311919</v>
      </c>
      <c r="F880" s="1">
        <v>42139</v>
      </c>
      <c r="G880" s="5">
        <v>3307</v>
      </c>
      <c r="H880">
        <v>905</v>
      </c>
      <c r="I880" t="s">
        <v>1723</v>
      </c>
    </row>
    <row r="881" spans="1:9" x14ac:dyDescent="0.25">
      <c r="A881" t="s">
        <v>586</v>
      </c>
      <c r="B881" t="s">
        <v>587</v>
      </c>
      <c r="D881" t="s">
        <v>588</v>
      </c>
      <c r="E881">
        <v>27655083</v>
      </c>
      <c r="F881" s="1">
        <v>42139</v>
      </c>
      <c r="G881" s="5">
        <v>91186</v>
      </c>
      <c r="H881">
        <v>906</v>
      </c>
      <c r="I881" t="s">
        <v>1574</v>
      </c>
    </row>
    <row r="882" spans="1:9" x14ac:dyDescent="0.25">
      <c r="A882" t="s">
        <v>181</v>
      </c>
      <c r="B882" t="s">
        <v>182</v>
      </c>
      <c r="D882" t="s">
        <v>183</v>
      </c>
      <c r="E882">
        <v>176150</v>
      </c>
      <c r="F882" s="1">
        <v>42139</v>
      </c>
      <c r="G882" s="5">
        <v>5000</v>
      </c>
      <c r="H882">
        <v>907</v>
      </c>
      <c r="I882" t="s">
        <v>1541</v>
      </c>
    </row>
    <row r="883" spans="1:9" x14ac:dyDescent="0.25">
      <c r="A883" t="s">
        <v>95</v>
      </c>
      <c r="B883" t="s">
        <v>96</v>
      </c>
      <c r="D883" t="s">
        <v>97</v>
      </c>
      <c r="E883">
        <v>25892533</v>
      </c>
      <c r="F883" s="1">
        <v>42139</v>
      </c>
      <c r="G883" s="5">
        <v>46053.06</v>
      </c>
      <c r="H883">
        <v>908</v>
      </c>
      <c r="I883" t="s">
        <v>1542</v>
      </c>
    </row>
    <row r="884" spans="1:9" x14ac:dyDescent="0.25">
      <c r="A884" t="s">
        <v>373</v>
      </c>
      <c r="B884" t="s">
        <v>374</v>
      </c>
      <c r="D884" t="s">
        <v>375</v>
      </c>
      <c r="E884">
        <v>45694486</v>
      </c>
      <c r="F884" s="1">
        <v>42142</v>
      </c>
      <c r="G884" s="5">
        <v>19602</v>
      </c>
      <c r="H884">
        <v>909</v>
      </c>
      <c r="I884" t="s">
        <v>1575</v>
      </c>
    </row>
    <row r="885" spans="1:9" x14ac:dyDescent="0.25">
      <c r="A885" t="s">
        <v>1023</v>
      </c>
      <c r="B885" t="s">
        <v>1024</v>
      </c>
      <c r="F885" s="1">
        <v>42142</v>
      </c>
      <c r="G885" s="5">
        <v>81050</v>
      </c>
      <c r="H885">
        <v>910</v>
      </c>
      <c r="I885" t="s">
        <v>1576</v>
      </c>
    </row>
    <row r="886" spans="1:9" x14ac:dyDescent="0.25">
      <c r="A886" t="s">
        <v>9</v>
      </c>
      <c r="B886" t="s">
        <v>10</v>
      </c>
      <c r="D886" t="s">
        <v>11</v>
      </c>
      <c r="E886">
        <v>45311919</v>
      </c>
      <c r="F886" s="1">
        <v>42142</v>
      </c>
      <c r="G886" s="5">
        <v>2511</v>
      </c>
      <c r="H886">
        <v>911</v>
      </c>
      <c r="I886" t="s">
        <v>1577</v>
      </c>
    </row>
    <row r="887" spans="1:9" x14ac:dyDescent="0.25">
      <c r="A887" t="s">
        <v>60</v>
      </c>
      <c r="B887" t="s">
        <v>61</v>
      </c>
      <c r="D887" t="s">
        <v>62</v>
      </c>
      <c r="E887">
        <v>49702891</v>
      </c>
      <c r="F887" s="1">
        <v>42142</v>
      </c>
      <c r="G887" s="5">
        <v>13284</v>
      </c>
      <c r="H887">
        <v>912</v>
      </c>
      <c r="I887" t="s">
        <v>1578</v>
      </c>
    </row>
    <row r="888" spans="1:9" x14ac:dyDescent="0.25">
      <c r="A888" t="s">
        <v>9</v>
      </c>
      <c r="B888" t="s">
        <v>10</v>
      </c>
      <c r="D888" t="s">
        <v>11</v>
      </c>
      <c r="E888">
        <v>45311919</v>
      </c>
      <c r="F888" s="1">
        <v>42142</v>
      </c>
      <c r="G888" s="5">
        <v>3000</v>
      </c>
      <c r="H888">
        <v>913</v>
      </c>
      <c r="I888" t="s">
        <v>1579</v>
      </c>
    </row>
    <row r="889" spans="1:9" x14ac:dyDescent="0.25">
      <c r="A889" t="s">
        <v>9</v>
      </c>
      <c r="B889" t="s">
        <v>10</v>
      </c>
      <c r="D889" t="s">
        <v>11</v>
      </c>
      <c r="E889">
        <v>45311919</v>
      </c>
      <c r="F889" s="1">
        <v>42142</v>
      </c>
      <c r="G889" s="5">
        <v>360</v>
      </c>
      <c r="H889">
        <v>914</v>
      </c>
      <c r="I889" t="s">
        <v>1580</v>
      </c>
    </row>
    <row r="890" spans="1:9" x14ac:dyDescent="0.25">
      <c r="A890" t="s">
        <v>9</v>
      </c>
      <c r="B890" t="s">
        <v>10</v>
      </c>
      <c r="D890" t="s">
        <v>11</v>
      </c>
      <c r="E890">
        <v>45311919</v>
      </c>
      <c r="F890" s="1">
        <v>42142</v>
      </c>
      <c r="G890" s="5">
        <v>600</v>
      </c>
      <c r="H890">
        <v>915</v>
      </c>
      <c r="I890" t="s">
        <v>1581</v>
      </c>
    </row>
    <row r="891" spans="1:9" x14ac:dyDescent="0.25">
      <c r="A891" t="s">
        <v>1582</v>
      </c>
      <c r="B891" t="s">
        <v>1583</v>
      </c>
      <c r="E891">
        <v>27570193</v>
      </c>
      <c r="F891" s="1">
        <v>42142</v>
      </c>
      <c r="G891" s="5">
        <v>229900</v>
      </c>
      <c r="H891">
        <v>916</v>
      </c>
      <c r="I891" t="s">
        <v>1584</v>
      </c>
    </row>
    <row r="892" spans="1:9" x14ac:dyDescent="0.25">
      <c r="A892" t="s">
        <v>185</v>
      </c>
      <c r="B892" t="s">
        <v>186</v>
      </c>
      <c r="D892" t="s">
        <v>187</v>
      </c>
      <c r="E892">
        <v>25696815</v>
      </c>
      <c r="F892" s="1">
        <v>42142</v>
      </c>
      <c r="G892" s="5">
        <v>104766.64</v>
      </c>
      <c r="H892">
        <v>917</v>
      </c>
      <c r="I892" t="s">
        <v>1585</v>
      </c>
    </row>
    <row r="893" spans="1:9" x14ac:dyDescent="0.25">
      <c r="A893" t="s">
        <v>177</v>
      </c>
      <c r="B893" t="s">
        <v>178</v>
      </c>
      <c r="D893" t="s">
        <v>179</v>
      </c>
      <c r="E893">
        <v>14891280</v>
      </c>
      <c r="F893" s="1">
        <v>42142</v>
      </c>
      <c r="G893" s="5">
        <v>8737</v>
      </c>
      <c r="H893">
        <v>918</v>
      </c>
      <c r="I893" t="s">
        <v>1586</v>
      </c>
    </row>
    <row r="894" spans="1:9" x14ac:dyDescent="0.25">
      <c r="A894" t="s">
        <v>9</v>
      </c>
      <c r="B894" t="s">
        <v>10</v>
      </c>
      <c r="D894" t="s">
        <v>11</v>
      </c>
      <c r="E894">
        <v>45311919</v>
      </c>
      <c r="F894" s="1">
        <v>42142</v>
      </c>
      <c r="G894" s="5">
        <v>1494</v>
      </c>
      <c r="H894">
        <v>919</v>
      </c>
      <c r="I894" t="s">
        <v>1724</v>
      </c>
    </row>
    <row r="895" spans="1:9" x14ac:dyDescent="0.25">
      <c r="A895" t="s">
        <v>1587</v>
      </c>
      <c r="B895" t="s">
        <v>1588</v>
      </c>
      <c r="D895" t="s">
        <v>1589</v>
      </c>
      <c r="E895">
        <v>12443140</v>
      </c>
      <c r="F895" s="1">
        <v>42142</v>
      </c>
      <c r="G895" s="5">
        <v>382</v>
      </c>
      <c r="H895">
        <v>920</v>
      </c>
      <c r="I895" t="s">
        <v>1590</v>
      </c>
    </row>
    <row r="896" spans="1:9" x14ac:dyDescent="0.25">
      <c r="A896" t="s">
        <v>1591</v>
      </c>
      <c r="B896" t="s">
        <v>1592</v>
      </c>
      <c r="D896" t="s">
        <v>1593</v>
      </c>
      <c r="E896">
        <v>40766519</v>
      </c>
      <c r="F896" s="1">
        <v>42142</v>
      </c>
      <c r="G896" s="5">
        <v>1688</v>
      </c>
      <c r="H896">
        <v>921</v>
      </c>
      <c r="I896" t="s">
        <v>1594</v>
      </c>
    </row>
    <row r="897" spans="1:9" x14ac:dyDescent="0.25">
      <c r="A897" t="s">
        <v>1725</v>
      </c>
      <c r="B897" t="s">
        <v>1726</v>
      </c>
      <c r="E897">
        <v>15320278</v>
      </c>
      <c r="F897" s="1">
        <v>42142</v>
      </c>
      <c r="G897" s="5">
        <v>4500</v>
      </c>
      <c r="H897">
        <v>923</v>
      </c>
      <c r="I897" t="s">
        <v>1727</v>
      </c>
    </row>
    <row r="898" spans="1:9" x14ac:dyDescent="0.25">
      <c r="A898" t="s">
        <v>9</v>
      </c>
      <c r="B898" t="s">
        <v>10</v>
      </c>
      <c r="D898" t="s">
        <v>11</v>
      </c>
      <c r="E898">
        <v>45311919</v>
      </c>
      <c r="F898" s="1">
        <v>42143</v>
      </c>
      <c r="G898" s="5">
        <v>2000</v>
      </c>
      <c r="H898">
        <v>924</v>
      </c>
      <c r="I898" t="s">
        <v>1598</v>
      </c>
    </row>
    <row r="899" spans="1:9" x14ac:dyDescent="0.25">
      <c r="A899" t="s">
        <v>181</v>
      </c>
      <c r="B899" t="s">
        <v>182</v>
      </c>
      <c r="D899" t="s">
        <v>183</v>
      </c>
      <c r="E899">
        <v>176150</v>
      </c>
      <c r="F899" s="1">
        <v>42143</v>
      </c>
      <c r="G899" s="5">
        <v>9000</v>
      </c>
      <c r="H899">
        <v>925</v>
      </c>
      <c r="I899" t="s">
        <v>1599</v>
      </c>
    </row>
    <row r="900" spans="1:9" x14ac:dyDescent="0.25">
      <c r="A900" t="s">
        <v>1600</v>
      </c>
      <c r="B900" t="s">
        <v>1601</v>
      </c>
      <c r="E900">
        <v>74278550</v>
      </c>
      <c r="F900" s="1">
        <v>42143</v>
      </c>
      <c r="G900" s="5">
        <v>22560</v>
      </c>
      <c r="H900">
        <v>926</v>
      </c>
      <c r="I900" t="s">
        <v>1602</v>
      </c>
    </row>
    <row r="901" spans="1:9" x14ac:dyDescent="0.25">
      <c r="A901" t="s">
        <v>60</v>
      </c>
      <c r="B901" t="s">
        <v>61</v>
      </c>
      <c r="D901" t="s">
        <v>62</v>
      </c>
      <c r="E901">
        <v>49702891</v>
      </c>
      <c r="F901" s="1">
        <v>42143</v>
      </c>
      <c r="G901" s="5">
        <v>62902</v>
      </c>
      <c r="H901">
        <v>927</v>
      </c>
      <c r="I901" t="s">
        <v>1603</v>
      </c>
    </row>
    <row r="902" spans="1:9" x14ac:dyDescent="0.25">
      <c r="A902" t="s">
        <v>185</v>
      </c>
      <c r="B902" t="s">
        <v>186</v>
      </c>
      <c r="D902" t="s">
        <v>187</v>
      </c>
      <c r="E902">
        <v>25696815</v>
      </c>
      <c r="F902" s="1">
        <v>42143</v>
      </c>
      <c r="G902" s="5">
        <v>94474.38</v>
      </c>
      <c r="H902">
        <v>928</v>
      </c>
      <c r="I902" t="s">
        <v>1604</v>
      </c>
    </row>
    <row r="903" spans="1:9" x14ac:dyDescent="0.25">
      <c r="A903" t="s">
        <v>382</v>
      </c>
      <c r="B903" t="s">
        <v>383</v>
      </c>
      <c r="E903">
        <v>27373665</v>
      </c>
      <c r="F903" s="1">
        <v>42143</v>
      </c>
      <c r="G903" s="5">
        <v>48400</v>
      </c>
      <c r="H903">
        <v>929</v>
      </c>
      <c r="I903" t="s">
        <v>1605</v>
      </c>
    </row>
    <row r="904" spans="1:9" x14ac:dyDescent="0.25">
      <c r="B904" t="s">
        <v>1606</v>
      </c>
      <c r="D904">
        <v>28746813</v>
      </c>
      <c r="E904">
        <v>28746813</v>
      </c>
      <c r="F904" s="1">
        <v>42143</v>
      </c>
      <c r="G904" s="5">
        <v>9700</v>
      </c>
      <c r="H904">
        <v>930</v>
      </c>
      <c r="I904" t="s">
        <v>1607</v>
      </c>
    </row>
    <row r="905" spans="1:9" x14ac:dyDescent="0.25">
      <c r="A905" t="s">
        <v>19</v>
      </c>
      <c r="B905" t="s">
        <v>20</v>
      </c>
      <c r="D905" t="s">
        <v>21</v>
      </c>
      <c r="E905">
        <v>63992213</v>
      </c>
      <c r="F905" s="1">
        <v>42143</v>
      </c>
      <c r="G905" s="5">
        <v>9000</v>
      </c>
      <c r="H905">
        <v>931</v>
      </c>
      <c r="I905" t="s">
        <v>1608</v>
      </c>
    </row>
    <row r="906" spans="1:9" x14ac:dyDescent="0.25">
      <c r="B906" t="s">
        <v>1609</v>
      </c>
      <c r="F906" s="1">
        <v>42143</v>
      </c>
      <c r="G906" s="5">
        <v>5000</v>
      </c>
      <c r="H906">
        <v>932</v>
      </c>
      <c r="I906" t="s">
        <v>1610</v>
      </c>
    </row>
    <row r="907" spans="1:9" x14ac:dyDescent="0.25">
      <c r="B907" t="s">
        <v>10</v>
      </c>
      <c r="D907" t="s">
        <v>11</v>
      </c>
      <c r="E907">
        <v>45311919</v>
      </c>
      <c r="F907" s="1">
        <v>42143</v>
      </c>
      <c r="G907" s="5">
        <v>1000</v>
      </c>
      <c r="H907">
        <v>933</v>
      </c>
      <c r="I907" t="s">
        <v>1611</v>
      </c>
    </row>
    <row r="908" spans="1:9" x14ac:dyDescent="0.25">
      <c r="A908" t="s">
        <v>1612</v>
      </c>
      <c r="B908" t="s">
        <v>905</v>
      </c>
      <c r="D908" t="s">
        <v>906</v>
      </c>
      <c r="E908">
        <v>47606827</v>
      </c>
      <c r="F908" s="1">
        <v>42143</v>
      </c>
      <c r="G908" s="5">
        <v>242000</v>
      </c>
      <c r="H908">
        <v>934</v>
      </c>
    </row>
    <row r="909" spans="1:9" x14ac:dyDescent="0.25">
      <c r="A909" t="s">
        <v>1613</v>
      </c>
      <c r="B909" t="s">
        <v>1614</v>
      </c>
      <c r="C909" t="s">
        <v>1615</v>
      </c>
      <c r="E909">
        <v>87208661</v>
      </c>
      <c r="F909" s="1">
        <v>42143</v>
      </c>
      <c r="G909" s="5">
        <v>5000</v>
      </c>
      <c r="H909">
        <v>935</v>
      </c>
      <c r="I909" t="s">
        <v>1616</v>
      </c>
    </row>
    <row r="910" spans="1:9" x14ac:dyDescent="0.25">
      <c r="A910" t="s">
        <v>1612</v>
      </c>
      <c r="B910" t="s">
        <v>905</v>
      </c>
      <c r="D910" t="s">
        <v>906</v>
      </c>
      <c r="E910">
        <v>47606827</v>
      </c>
      <c r="F910" s="1">
        <v>42143</v>
      </c>
      <c r="G910" s="5">
        <v>242000</v>
      </c>
      <c r="H910">
        <v>936</v>
      </c>
    </row>
    <row r="911" spans="1:9" x14ac:dyDescent="0.25">
      <c r="A911" t="s">
        <v>95</v>
      </c>
      <c r="B911" t="s">
        <v>96</v>
      </c>
      <c r="D911" t="s">
        <v>97</v>
      </c>
      <c r="E911">
        <v>25892533</v>
      </c>
      <c r="F911" s="1">
        <v>42144</v>
      </c>
      <c r="G911" s="5">
        <v>37754</v>
      </c>
      <c r="H911">
        <v>938</v>
      </c>
      <c r="I911" t="s">
        <v>1617</v>
      </c>
    </row>
    <row r="912" spans="1:9" x14ac:dyDescent="0.25">
      <c r="A912" t="s">
        <v>362</v>
      </c>
      <c r="B912" t="s">
        <v>363</v>
      </c>
      <c r="D912" t="s">
        <v>364</v>
      </c>
      <c r="E912">
        <v>48111198</v>
      </c>
      <c r="F912" s="1">
        <v>42144</v>
      </c>
      <c r="G912" s="5">
        <v>6800</v>
      </c>
      <c r="H912">
        <v>939</v>
      </c>
      <c r="I912" t="s">
        <v>1732</v>
      </c>
    </row>
    <row r="913" spans="1:9" x14ac:dyDescent="0.25">
      <c r="A913" t="s">
        <v>292</v>
      </c>
      <c r="B913" t="s">
        <v>293</v>
      </c>
      <c r="E913">
        <v>18389104</v>
      </c>
      <c r="F913" s="1">
        <v>42144</v>
      </c>
      <c r="G913" s="5">
        <v>24000</v>
      </c>
      <c r="H913">
        <v>940</v>
      </c>
      <c r="I913" t="s">
        <v>1618</v>
      </c>
    </row>
    <row r="914" spans="1:9" x14ac:dyDescent="0.25">
      <c r="A914" t="s">
        <v>801</v>
      </c>
      <c r="B914" t="s">
        <v>802</v>
      </c>
      <c r="D914" t="s">
        <v>803</v>
      </c>
      <c r="E914">
        <v>28168356</v>
      </c>
      <c r="F914" s="1">
        <v>42144</v>
      </c>
      <c r="G914" s="5">
        <v>18150</v>
      </c>
      <c r="H914">
        <v>941</v>
      </c>
      <c r="I914" t="s">
        <v>1619</v>
      </c>
    </row>
    <row r="915" spans="1:9" x14ac:dyDescent="0.25">
      <c r="A915" t="s">
        <v>1620</v>
      </c>
      <c r="B915" t="s">
        <v>1621</v>
      </c>
      <c r="C915" t="s">
        <v>1622</v>
      </c>
      <c r="E915">
        <v>66213967</v>
      </c>
      <c r="F915" s="1">
        <v>42144</v>
      </c>
      <c r="G915" s="5">
        <v>50000</v>
      </c>
      <c r="H915">
        <v>942</v>
      </c>
      <c r="I915" t="s">
        <v>1623</v>
      </c>
    </row>
    <row r="916" spans="1:9" x14ac:dyDescent="0.25">
      <c r="A916" t="s">
        <v>1566</v>
      </c>
      <c r="B916" t="s">
        <v>1567</v>
      </c>
      <c r="E916">
        <v>22693220</v>
      </c>
      <c r="F916" s="1">
        <v>42144</v>
      </c>
      <c r="G916" s="5">
        <v>1200</v>
      </c>
      <c r="H916">
        <v>943</v>
      </c>
      <c r="I916" t="s">
        <v>1624</v>
      </c>
    </row>
    <row r="917" spans="1:9" x14ac:dyDescent="0.25">
      <c r="A917" t="s">
        <v>1625</v>
      </c>
      <c r="B917" t="s">
        <v>1626</v>
      </c>
      <c r="D917" t="s">
        <v>1627</v>
      </c>
      <c r="E917">
        <v>61498483</v>
      </c>
      <c r="F917" s="1">
        <v>42144</v>
      </c>
      <c r="G917" s="5">
        <v>334391.84999999998</v>
      </c>
      <c r="H917">
        <v>944</v>
      </c>
      <c r="I917" t="s">
        <v>1628</v>
      </c>
    </row>
    <row r="918" spans="1:9" x14ac:dyDescent="0.25">
      <c r="A918" t="s">
        <v>177</v>
      </c>
      <c r="B918" t="s">
        <v>178</v>
      </c>
      <c r="D918" t="s">
        <v>179</v>
      </c>
      <c r="E918">
        <v>14891280</v>
      </c>
      <c r="F918" s="1">
        <v>42145</v>
      </c>
      <c r="G918" s="5">
        <v>12705</v>
      </c>
      <c r="H918">
        <v>945</v>
      </c>
      <c r="I918" t="s">
        <v>1629</v>
      </c>
    </row>
    <row r="919" spans="1:9" x14ac:dyDescent="0.25">
      <c r="A919" t="s">
        <v>181</v>
      </c>
      <c r="B919" t="s">
        <v>182</v>
      </c>
      <c r="D919" t="s">
        <v>183</v>
      </c>
      <c r="E919">
        <v>176150</v>
      </c>
      <c r="F919" s="1">
        <v>42145</v>
      </c>
      <c r="G919" s="5">
        <v>5000</v>
      </c>
      <c r="H919">
        <v>946</v>
      </c>
      <c r="I919" t="s">
        <v>1630</v>
      </c>
    </row>
    <row r="920" spans="1:9" x14ac:dyDescent="0.25">
      <c r="B920" t="s">
        <v>1733</v>
      </c>
      <c r="E920">
        <v>49702891</v>
      </c>
      <c r="F920" s="1">
        <v>42145</v>
      </c>
      <c r="G920" s="5">
        <v>15000</v>
      </c>
      <c r="H920">
        <v>947</v>
      </c>
    </row>
    <row r="921" spans="1:9" x14ac:dyDescent="0.25">
      <c r="B921" t="s">
        <v>687</v>
      </c>
      <c r="F921" s="1">
        <v>42145</v>
      </c>
      <c r="G921" s="5">
        <v>8000</v>
      </c>
      <c r="H921">
        <v>948</v>
      </c>
      <c r="I921" t="s">
        <v>1631</v>
      </c>
    </row>
    <row r="922" spans="1:9" x14ac:dyDescent="0.25">
      <c r="A922" t="s">
        <v>189</v>
      </c>
      <c r="B922" t="s">
        <v>190</v>
      </c>
      <c r="D922" t="s">
        <v>191</v>
      </c>
      <c r="E922">
        <v>27082440</v>
      </c>
      <c r="F922" s="1">
        <v>42145</v>
      </c>
      <c r="G922" s="5">
        <v>19990</v>
      </c>
      <c r="H922">
        <v>949</v>
      </c>
      <c r="I922" t="s">
        <v>1632</v>
      </c>
    </row>
    <row r="923" spans="1:9" x14ac:dyDescent="0.25">
      <c r="A923" t="s">
        <v>353</v>
      </c>
      <c r="B923" t="s">
        <v>354</v>
      </c>
      <c r="D923" t="s">
        <v>355</v>
      </c>
      <c r="E923">
        <v>45786259</v>
      </c>
      <c r="F923" s="1">
        <v>42146</v>
      </c>
      <c r="G923" s="5">
        <v>254.1</v>
      </c>
      <c r="H923">
        <v>950</v>
      </c>
      <c r="I923" t="s">
        <v>1633</v>
      </c>
    </row>
    <row r="924" spans="1:9" x14ac:dyDescent="0.25">
      <c r="A924" t="s">
        <v>1291</v>
      </c>
      <c r="B924" t="s">
        <v>1292</v>
      </c>
      <c r="E924">
        <v>45272271</v>
      </c>
      <c r="F924" s="1">
        <v>42146</v>
      </c>
      <c r="G924" s="5">
        <v>46400</v>
      </c>
      <c r="H924">
        <v>951</v>
      </c>
      <c r="I924" t="s">
        <v>1734</v>
      </c>
    </row>
    <row r="925" spans="1:9" x14ac:dyDescent="0.25">
      <c r="A925" t="s">
        <v>9</v>
      </c>
      <c r="B925" t="s">
        <v>10</v>
      </c>
      <c r="D925" t="s">
        <v>11</v>
      </c>
      <c r="E925">
        <v>45311919</v>
      </c>
      <c r="F925" s="1">
        <v>42146</v>
      </c>
      <c r="G925" s="5">
        <v>1600</v>
      </c>
      <c r="H925">
        <v>952</v>
      </c>
      <c r="I925" t="s">
        <v>1634</v>
      </c>
    </row>
    <row r="926" spans="1:9" x14ac:dyDescent="0.25">
      <c r="A926" t="s">
        <v>189</v>
      </c>
      <c r="B926" t="s">
        <v>190</v>
      </c>
      <c r="D926" t="s">
        <v>191</v>
      </c>
      <c r="E926">
        <v>27082440</v>
      </c>
      <c r="F926" s="1">
        <v>42146</v>
      </c>
      <c r="G926" s="5">
        <v>7105</v>
      </c>
      <c r="H926">
        <v>953</v>
      </c>
      <c r="I926" t="s">
        <v>1635</v>
      </c>
    </row>
    <row r="927" spans="1:9" x14ac:dyDescent="0.25">
      <c r="A927" t="s">
        <v>154</v>
      </c>
      <c r="B927" t="s">
        <v>155</v>
      </c>
      <c r="D927" t="s">
        <v>156</v>
      </c>
      <c r="E927">
        <v>25711300</v>
      </c>
      <c r="F927" s="1">
        <v>42146</v>
      </c>
      <c r="G927" s="5">
        <v>20376.400000000001</v>
      </c>
      <c r="H927">
        <v>954</v>
      </c>
      <c r="I927" t="s">
        <v>1636</v>
      </c>
    </row>
    <row r="928" spans="1:9" x14ac:dyDescent="0.25">
      <c r="A928" t="s">
        <v>9</v>
      </c>
      <c r="B928" t="s">
        <v>10</v>
      </c>
      <c r="D928" t="s">
        <v>11</v>
      </c>
      <c r="E928">
        <v>45311919</v>
      </c>
      <c r="F928" s="1">
        <v>42149</v>
      </c>
      <c r="G928" s="5">
        <v>3000</v>
      </c>
      <c r="H928">
        <v>955</v>
      </c>
      <c r="I928" t="s">
        <v>1735</v>
      </c>
    </row>
    <row r="929" spans="1:9" x14ac:dyDescent="0.25">
      <c r="B929" t="s">
        <v>1637</v>
      </c>
      <c r="E929">
        <v>61458848</v>
      </c>
      <c r="F929" s="1">
        <v>42149</v>
      </c>
      <c r="G929" s="5">
        <v>202502</v>
      </c>
      <c r="H929">
        <v>956</v>
      </c>
      <c r="I929" t="s">
        <v>1638</v>
      </c>
    </row>
    <row r="930" spans="1:9" x14ac:dyDescent="0.25">
      <c r="A930" t="s">
        <v>581</v>
      </c>
      <c r="B930" t="s">
        <v>582</v>
      </c>
      <c r="D930" t="s">
        <v>1639</v>
      </c>
      <c r="E930">
        <v>63080575</v>
      </c>
      <c r="F930" s="1">
        <v>42149</v>
      </c>
      <c r="G930" s="5">
        <v>43560</v>
      </c>
      <c r="H930">
        <v>957</v>
      </c>
      <c r="I930" t="s">
        <v>1640</v>
      </c>
    </row>
    <row r="931" spans="1:9" x14ac:dyDescent="0.25">
      <c r="A931" t="s">
        <v>1641</v>
      </c>
      <c r="B931" t="s">
        <v>1642</v>
      </c>
      <c r="D931" t="s">
        <v>1643</v>
      </c>
      <c r="E931">
        <v>26226375</v>
      </c>
      <c r="F931" s="1">
        <v>42149</v>
      </c>
      <c r="G931" s="5">
        <v>7817</v>
      </c>
      <c r="H931">
        <v>958</v>
      </c>
      <c r="I931" t="s">
        <v>1644</v>
      </c>
    </row>
    <row r="932" spans="1:9" x14ac:dyDescent="0.25">
      <c r="A932" t="s">
        <v>1645</v>
      </c>
      <c r="B932" t="s">
        <v>1646</v>
      </c>
      <c r="D932" t="s">
        <v>1647</v>
      </c>
      <c r="E932">
        <v>48534447</v>
      </c>
      <c r="F932" s="1">
        <v>42149</v>
      </c>
      <c r="G932" s="5">
        <v>30048.22</v>
      </c>
      <c r="H932">
        <v>959</v>
      </c>
      <c r="I932" t="s">
        <v>1648</v>
      </c>
    </row>
    <row r="933" spans="1:9" x14ac:dyDescent="0.25">
      <c r="B933" t="s">
        <v>1736</v>
      </c>
      <c r="F933" s="1">
        <v>42149</v>
      </c>
      <c r="G933" s="5">
        <v>5000</v>
      </c>
      <c r="H933">
        <v>960</v>
      </c>
    </row>
    <row r="934" spans="1:9" x14ac:dyDescent="0.25">
      <c r="A934" t="s">
        <v>1649</v>
      </c>
      <c r="B934" t="s">
        <v>1650</v>
      </c>
      <c r="D934" t="s">
        <v>1651</v>
      </c>
      <c r="E934">
        <v>27579433</v>
      </c>
      <c r="F934" s="1">
        <v>42149</v>
      </c>
      <c r="G934" s="5">
        <v>215380</v>
      </c>
      <c r="H934">
        <v>961</v>
      </c>
      <c r="I934" t="s">
        <v>1652</v>
      </c>
    </row>
    <row r="935" spans="1:9" x14ac:dyDescent="0.25">
      <c r="B935" t="s">
        <v>1737</v>
      </c>
      <c r="E935">
        <v>216305</v>
      </c>
      <c r="F935" s="1">
        <v>42149</v>
      </c>
      <c r="G935" s="5">
        <v>48168</v>
      </c>
      <c r="H935">
        <v>962</v>
      </c>
    </row>
    <row r="936" spans="1:9" x14ac:dyDescent="0.25">
      <c r="A936" t="s">
        <v>60</v>
      </c>
      <c r="B936" t="s">
        <v>61</v>
      </c>
      <c r="D936" t="s">
        <v>62</v>
      </c>
      <c r="E936">
        <v>49702891</v>
      </c>
      <c r="F936" s="1">
        <v>42149</v>
      </c>
      <c r="G936" s="5">
        <v>9000</v>
      </c>
      <c r="H936">
        <v>963</v>
      </c>
      <c r="I936" t="s">
        <v>1653</v>
      </c>
    </row>
    <row r="937" spans="1:9" x14ac:dyDescent="0.25">
      <c r="A937" t="s">
        <v>60</v>
      </c>
      <c r="B937" t="s">
        <v>61</v>
      </c>
      <c r="D937" t="s">
        <v>62</v>
      </c>
      <c r="E937">
        <v>49702891</v>
      </c>
      <c r="F937" s="1">
        <v>42149</v>
      </c>
      <c r="G937" s="5">
        <v>44000</v>
      </c>
      <c r="H937">
        <v>964</v>
      </c>
      <c r="I937" t="s">
        <v>1654</v>
      </c>
    </row>
    <row r="938" spans="1:9" x14ac:dyDescent="0.25">
      <c r="A938" t="s">
        <v>1150</v>
      </c>
      <c r="B938" t="s">
        <v>1151</v>
      </c>
      <c r="D938" t="s">
        <v>1152</v>
      </c>
      <c r="E938">
        <v>27176657</v>
      </c>
      <c r="F938" s="1">
        <v>42150</v>
      </c>
      <c r="G938" s="5">
        <v>1660</v>
      </c>
      <c r="H938">
        <v>965</v>
      </c>
      <c r="I938" t="s">
        <v>1738</v>
      </c>
    </row>
    <row r="939" spans="1:9" x14ac:dyDescent="0.25">
      <c r="A939" t="s">
        <v>410</v>
      </c>
      <c r="B939" t="s">
        <v>411</v>
      </c>
      <c r="D939" t="s">
        <v>412</v>
      </c>
      <c r="E939">
        <v>48536644</v>
      </c>
      <c r="F939" s="1">
        <v>42150</v>
      </c>
      <c r="G939" s="5">
        <v>811</v>
      </c>
      <c r="H939">
        <v>966</v>
      </c>
      <c r="I939" t="s">
        <v>1655</v>
      </c>
    </row>
    <row r="940" spans="1:9" x14ac:dyDescent="0.25">
      <c r="A940" t="s">
        <v>202</v>
      </c>
      <c r="B940" t="s">
        <v>203</v>
      </c>
      <c r="D940" t="s">
        <v>204</v>
      </c>
      <c r="E940">
        <v>27255492</v>
      </c>
      <c r="F940" s="1">
        <v>42150</v>
      </c>
      <c r="G940" s="5">
        <v>8800</v>
      </c>
      <c r="H940">
        <v>967</v>
      </c>
      <c r="I940" t="s">
        <v>1656</v>
      </c>
    </row>
    <row r="941" spans="1:9" x14ac:dyDescent="0.25">
      <c r="A941" t="s">
        <v>202</v>
      </c>
      <c r="B941" t="s">
        <v>203</v>
      </c>
      <c r="D941" t="s">
        <v>204</v>
      </c>
      <c r="E941">
        <v>27255492</v>
      </c>
      <c r="F941" s="1">
        <v>42150</v>
      </c>
      <c r="G941" s="5">
        <v>4200</v>
      </c>
      <c r="H941">
        <v>968</v>
      </c>
      <c r="I941" t="s">
        <v>1657</v>
      </c>
    </row>
    <row r="942" spans="1:9" x14ac:dyDescent="0.25">
      <c r="A942" t="s">
        <v>202</v>
      </c>
      <c r="B942" t="s">
        <v>203</v>
      </c>
      <c r="D942" t="s">
        <v>204</v>
      </c>
      <c r="E942">
        <v>27255492</v>
      </c>
      <c r="F942" s="1">
        <v>42150</v>
      </c>
      <c r="G942" s="5">
        <v>3100</v>
      </c>
      <c r="H942">
        <v>969</v>
      </c>
      <c r="I942" t="s">
        <v>1658</v>
      </c>
    </row>
    <row r="943" spans="1:9" x14ac:dyDescent="0.25">
      <c r="A943" t="s">
        <v>189</v>
      </c>
      <c r="B943" t="s">
        <v>190</v>
      </c>
      <c r="D943" t="s">
        <v>191</v>
      </c>
      <c r="E943">
        <v>27082440</v>
      </c>
      <c r="F943" s="1">
        <v>42150</v>
      </c>
      <c r="G943" s="5">
        <v>8062</v>
      </c>
      <c r="H943">
        <v>970</v>
      </c>
      <c r="I943" t="s">
        <v>1659</v>
      </c>
    </row>
    <row r="944" spans="1:9" x14ac:dyDescent="0.25">
      <c r="B944" t="s">
        <v>10</v>
      </c>
      <c r="D944" t="s">
        <v>11</v>
      </c>
      <c r="E944">
        <v>45311919</v>
      </c>
      <c r="F944" s="1">
        <v>42150</v>
      </c>
      <c r="G944" s="5">
        <v>1000</v>
      </c>
      <c r="H944">
        <v>971</v>
      </c>
      <c r="I944" t="s">
        <v>1660</v>
      </c>
    </row>
    <row r="945" spans="1:9" x14ac:dyDescent="0.25">
      <c r="A945" t="s">
        <v>103</v>
      </c>
      <c r="B945" t="s">
        <v>104</v>
      </c>
      <c r="D945" t="s">
        <v>105</v>
      </c>
      <c r="E945">
        <v>61298794</v>
      </c>
      <c r="F945" s="1">
        <v>42150</v>
      </c>
      <c r="G945" s="5">
        <v>10200</v>
      </c>
      <c r="H945">
        <v>972</v>
      </c>
      <c r="I945" t="s">
        <v>1739</v>
      </c>
    </row>
    <row r="946" spans="1:9" x14ac:dyDescent="0.25">
      <c r="A946" t="s">
        <v>60</v>
      </c>
      <c r="B946" t="s">
        <v>61</v>
      </c>
      <c r="D946" t="s">
        <v>62</v>
      </c>
      <c r="E946">
        <v>49702891</v>
      </c>
      <c r="F946" s="1">
        <v>42150</v>
      </c>
      <c r="G946" s="5">
        <v>14000</v>
      </c>
      <c r="H946">
        <v>973</v>
      </c>
      <c r="I946" t="s">
        <v>1661</v>
      </c>
    </row>
    <row r="947" spans="1:9" x14ac:dyDescent="0.25">
      <c r="A947" t="s">
        <v>154</v>
      </c>
      <c r="B947" t="s">
        <v>155</v>
      </c>
      <c r="D947" t="s">
        <v>156</v>
      </c>
      <c r="E947">
        <v>25711300</v>
      </c>
      <c r="F947" s="1">
        <v>42150</v>
      </c>
      <c r="G947" s="5">
        <v>99608</v>
      </c>
      <c r="H947">
        <v>974</v>
      </c>
      <c r="I947" t="s">
        <v>1662</v>
      </c>
    </row>
    <row r="948" spans="1:9" x14ac:dyDescent="0.25">
      <c r="A948" t="s">
        <v>1663</v>
      </c>
      <c r="B948" t="s">
        <v>1664</v>
      </c>
      <c r="D948" t="s">
        <v>1665</v>
      </c>
      <c r="E948">
        <v>14889749</v>
      </c>
      <c r="F948" s="1">
        <v>42150</v>
      </c>
      <c r="G948" s="5">
        <v>21780</v>
      </c>
      <c r="H948">
        <v>976</v>
      </c>
      <c r="I948" t="s">
        <v>1666</v>
      </c>
    </row>
    <row r="949" spans="1:9" x14ac:dyDescent="0.25">
      <c r="B949" t="s">
        <v>1667</v>
      </c>
      <c r="F949" s="1">
        <v>42151</v>
      </c>
      <c r="G949" s="5">
        <v>42350</v>
      </c>
      <c r="H949">
        <v>977</v>
      </c>
      <c r="I949" t="s">
        <v>1668</v>
      </c>
    </row>
    <row r="950" spans="1:9" x14ac:dyDescent="0.25">
      <c r="B950" t="s">
        <v>821</v>
      </c>
      <c r="F950" s="1">
        <v>42151</v>
      </c>
      <c r="G950" s="5">
        <v>36300</v>
      </c>
      <c r="H950">
        <v>978</v>
      </c>
      <c r="I950" t="s">
        <v>1669</v>
      </c>
    </row>
    <row r="951" spans="1:9" x14ac:dyDescent="0.25">
      <c r="A951" t="s">
        <v>448</v>
      </c>
      <c r="B951" t="s">
        <v>449</v>
      </c>
      <c r="D951" t="s">
        <v>450</v>
      </c>
      <c r="E951">
        <v>11016078</v>
      </c>
      <c r="F951" s="1">
        <v>42151</v>
      </c>
      <c r="G951" s="5">
        <v>27600</v>
      </c>
      <c r="H951">
        <v>979</v>
      </c>
      <c r="I951" t="s">
        <v>1670</v>
      </c>
    </row>
    <row r="952" spans="1:9" x14ac:dyDescent="0.25">
      <c r="A952" t="s">
        <v>373</v>
      </c>
      <c r="B952" t="s">
        <v>374</v>
      </c>
      <c r="D952" t="s">
        <v>375</v>
      </c>
      <c r="E952">
        <v>45694486</v>
      </c>
      <c r="F952" s="1">
        <v>42151</v>
      </c>
      <c r="G952" s="5">
        <v>18876</v>
      </c>
      <c r="H952">
        <v>980</v>
      </c>
      <c r="I952" t="s">
        <v>1671</v>
      </c>
    </row>
    <row r="953" spans="1:9" x14ac:dyDescent="0.25">
      <c r="A953" t="s">
        <v>373</v>
      </c>
      <c r="B953" t="s">
        <v>374</v>
      </c>
      <c r="D953" t="s">
        <v>375</v>
      </c>
      <c r="E953">
        <v>45694486</v>
      </c>
      <c r="F953" s="1">
        <v>42151</v>
      </c>
      <c r="G953" s="5">
        <v>3267</v>
      </c>
      <c r="H953">
        <v>981</v>
      </c>
      <c r="I953" t="s">
        <v>1672</v>
      </c>
    </row>
    <row r="954" spans="1:9" x14ac:dyDescent="0.25">
      <c r="A954" t="s">
        <v>1663</v>
      </c>
      <c r="B954" t="s">
        <v>1664</v>
      </c>
      <c r="D954" t="s">
        <v>1665</v>
      </c>
      <c r="E954">
        <v>14889749</v>
      </c>
      <c r="F954" s="1">
        <v>42151</v>
      </c>
      <c r="G954" s="5">
        <v>14520</v>
      </c>
      <c r="H954">
        <v>982</v>
      </c>
      <c r="I954" t="s">
        <v>1673</v>
      </c>
    </row>
    <row r="955" spans="1:9" x14ac:dyDescent="0.25">
      <c r="A955" t="s">
        <v>1674</v>
      </c>
      <c r="B955" t="s">
        <v>1675</v>
      </c>
      <c r="D955" t="s">
        <v>1676</v>
      </c>
      <c r="E955">
        <v>26428091</v>
      </c>
      <c r="F955" s="1">
        <v>42151</v>
      </c>
      <c r="G955" s="5">
        <v>160325</v>
      </c>
      <c r="H955">
        <v>983</v>
      </c>
      <c r="I955" t="s">
        <v>1677</v>
      </c>
    </row>
    <row r="956" spans="1:9" x14ac:dyDescent="0.25">
      <c r="A956" t="s">
        <v>1674</v>
      </c>
      <c r="B956" t="s">
        <v>1675</v>
      </c>
      <c r="D956" t="s">
        <v>1676</v>
      </c>
      <c r="E956">
        <v>26428091</v>
      </c>
      <c r="F956" s="1">
        <v>42151</v>
      </c>
      <c r="G956" s="5">
        <v>80162.5</v>
      </c>
      <c r="H956">
        <v>984</v>
      </c>
      <c r="I956" t="s">
        <v>1678</v>
      </c>
    </row>
    <row r="957" spans="1:9" x14ac:dyDescent="0.25">
      <c r="A957" t="s">
        <v>239</v>
      </c>
      <c r="B957" t="s">
        <v>240</v>
      </c>
      <c r="D957" t="s">
        <v>241</v>
      </c>
      <c r="E957">
        <v>67940781</v>
      </c>
      <c r="F957" s="1">
        <v>42151</v>
      </c>
      <c r="G957" s="5">
        <v>4578</v>
      </c>
      <c r="H957">
        <v>985</v>
      </c>
      <c r="I957" t="s">
        <v>1679</v>
      </c>
    </row>
    <row r="958" spans="1:9" x14ac:dyDescent="0.25">
      <c r="B958" t="s">
        <v>248</v>
      </c>
      <c r="E958">
        <v>60194294</v>
      </c>
      <c r="F958" s="1">
        <v>42151</v>
      </c>
      <c r="G958" s="5">
        <v>31460</v>
      </c>
      <c r="H958">
        <v>987</v>
      </c>
      <c r="I958" t="s">
        <v>1680</v>
      </c>
    </row>
    <row r="959" spans="1:9" x14ac:dyDescent="0.25">
      <c r="A959" t="s">
        <v>60</v>
      </c>
      <c r="B959" t="s">
        <v>61</v>
      </c>
      <c r="D959" t="s">
        <v>62</v>
      </c>
      <c r="E959">
        <v>49702891</v>
      </c>
      <c r="F959" s="1">
        <v>42152</v>
      </c>
      <c r="G959" s="5">
        <v>13000</v>
      </c>
      <c r="H959">
        <v>988</v>
      </c>
      <c r="I959" t="s">
        <v>1681</v>
      </c>
    </row>
    <row r="960" spans="1:9" x14ac:dyDescent="0.25">
      <c r="A960" t="s">
        <v>60</v>
      </c>
      <c r="B960" t="s">
        <v>61</v>
      </c>
      <c r="D960" t="s">
        <v>62</v>
      </c>
      <c r="E960">
        <v>49702891</v>
      </c>
      <c r="F960" s="1">
        <v>42152</v>
      </c>
      <c r="G960" s="5">
        <v>15000</v>
      </c>
      <c r="H960">
        <v>989</v>
      </c>
      <c r="I960" t="s">
        <v>1682</v>
      </c>
    </row>
    <row r="961" spans="1:9" x14ac:dyDescent="0.25">
      <c r="A961" t="s">
        <v>570</v>
      </c>
      <c r="B961" t="s">
        <v>571</v>
      </c>
      <c r="D961" t="s">
        <v>572</v>
      </c>
      <c r="E961">
        <v>26159708</v>
      </c>
      <c r="F961" s="1">
        <v>42152</v>
      </c>
      <c r="G961" s="5">
        <v>277</v>
      </c>
      <c r="H961">
        <v>990</v>
      </c>
      <c r="I961" t="s">
        <v>1683</v>
      </c>
    </row>
    <row r="962" spans="1:9" x14ac:dyDescent="0.25">
      <c r="A962" t="s">
        <v>1684</v>
      </c>
      <c r="B962" t="s">
        <v>1685</v>
      </c>
      <c r="E962">
        <v>25476092</v>
      </c>
      <c r="F962" s="1">
        <v>42152</v>
      </c>
      <c r="G962" s="5">
        <v>108499.49</v>
      </c>
      <c r="H962">
        <v>991</v>
      </c>
      <c r="I962" t="s">
        <v>1686</v>
      </c>
    </row>
    <row r="963" spans="1:9" x14ac:dyDescent="0.25">
      <c r="A963" t="s">
        <v>60</v>
      </c>
      <c r="B963" t="s">
        <v>61</v>
      </c>
      <c r="D963" t="s">
        <v>62</v>
      </c>
      <c r="E963">
        <v>49702891</v>
      </c>
      <c r="F963" s="1">
        <v>42152</v>
      </c>
      <c r="G963" s="5">
        <v>13592</v>
      </c>
      <c r="H963">
        <v>992</v>
      </c>
      <c r="I963" t="s">
        <v>1740</v>
      </c>
    </row>
    <row r="964" spans="1:9" x14ac:dyDescent="0.25">
      <c r="A964" t="s">
        <v>1687</v>
      </c>
      <c r="B964" t="s">
        <v>1688</v>
      </c>
      <c r="D964" t="s">
        <v>1689</v>
      </c>
      <c r="E964">
        <v>28189647</v>
      </c>
      <c r="F964" s="1">
        <v>42152</v>
      </c>
      <c r="G964" s="5">
        <v>6990</v>
      </c>
      <c r="H964">
        <v>993</v>
      </c>
      <c r="I964" t="s">
        <v>1690</v>
      </c>
    </row>
    <row r="965" spans="1:9" x14ac:dyDescent="0.25">
      <c r="A965" t="s">
        <v>611</v>
      </c>
      <c r="B965" t="s">
        <v>612</v>
      </c>
      <c r="D965" t="s">
        <v>613</v>
      </c>
      <c r="E965">
        <v>60194294</v>
      </c>
      <c r="F965" s="1">
        <v>42152</v>
      </c>
      <c r="G965" s="5">
        <v>114950</v>
      </c>
      <c r="H965">
        <v>994</v>
      </c>
      <c r="I965" t="s">
        <v>1691</v>
      </c>
    </row>
    <row r="966" spans="1:9" x14ac:dyDescent="0.25">
      <c r="B966" t="s">
        <v>248</v>
      </c>
      <c r="E966">
        <v>60194294</v>
      </c>
      <c r="F966" s="1">
        <v>42152</v>
      </c>
      <c r="G966" s="5">
        <v>44831</v>
      </c>
      <c r="H966">
        <v>995</v>
      </c>
      <c r="I966" t="s">
        <v>1692</v>
      </c>
    </row>
    <row r="967" spans="1:9" x14ac:dyDescent="0.25">
      <c r="A967" t="s">
        <v>1693</v>
      </c>
      <c r="B967" t="s">
        <v>1694</v>
      </c>
      <c r="D967" t="s">
        <v>1695</v>
      </c>
      <c r="E967">
        <v>26161401</v>
      </c>
      <c r="F967" s="1">
        <v>42152</v>
      </c>
      <c r="G967" s="5">
        <v>53740</v>
      </c>
      <c r="H967">
        <v>996</v>
      </c>
      <c r="I967" t="s">
        <v>1696</v>
      </c>
    </row>
    <row r="968" spans="1:9" x14ac:dyDescent="0.25">
      <c r="A968" t="s">
        <v>1697</v>
      </c>
      <c r="B968" t="s">
        <v>1698</v>
      </c>
      <c r="E968">
        <v>26775751</v>
      </c>
      <c r="F968" s="1">
        <v>42152</v>
      </c>
      <c r="G968" s="5">
        <v>10000</v>
      </c>
      <c r="H968">
        <v>997</v>
      </c>
      <c r="I968" t="s">
        <v>1699</v>
      </c>
    </row>
    <row r="969" spans="1:9" x14ac:dyDescent="0.25">
      <c r="A969" t="s">
        <v>1700</v>
      </c>
      <c r="B969" t="s">
        <v>1701</v>
      </c>
      <c r="D969" t="s">
        <v>1702</v>
      </c>
      <c r="E969">
        <v>49709968</v>
      </c>
      <c r="F969" s="1">
        <v>42152</v>
      </c>
      <c r="G969" s="5">
        <v>63000</v>
      </c>
      <c r="H969">
        <v>998</v>
      </c>
      <c r="I969" t="s">
        <v>1703</v>
      </c>
    </row>
    <row r="970" spans="1:9" x14ac:dyDescent="0.25">
      <c r="A970" t="s">
        <v>181</v>
      </c>
      <c r="B970" t="s">
        <v>182</v>
      </c>
      <c r="D970" t="s">
        <v>183</v>
      </c>
      <c r="E970">
        <v>176150</v>
      </c>
      <c r="F970" s="1">
        <v>42153</v>
      </c>
      <c r="G970" s="5">
        <v>5000</v>
      </c>
      <c r="H970">
        <v>999</v>
      </c>
      <c r="I970" t="s">
        <v>1741</v>
      </c>
    </row>
    <row r="971" spans="1:9" x14ac:dyDescent="0.25">
      <c r="A971" t="s">
        <v>19</v>
      </c>
      <c r="B971" t="s">
        <v>20</v>
      </c>
      <c r="D971" t="s">
        <v>21</v>
      </c>
      <c r="E971">
        <v>63992213</v>
      </c>
      <c r="F971" s="1">
        <v>42153</v>
      </c>
      <c r="G971" s="5">
        <v>13000</v>
      </c>
      <c r="H971">
        <v>1000</v>
      </c>
      <c r="I971" t="s">
        <v>1704</v>
      </c>
    </row>
    <row r="972" spans="1:9" x14ac:dyDescent="0.25">
      <c r="A972" t="s">
        <v>19</v>
      </c>
      <c r="B972" t="s">
        <v>20</v>
      </c>
      <c r="D972" t="s">
        <v>21</v>
      </c>
      <c r="E972">
        <v>63992213</v>
      </c>
      <c r="F972" s="1">
        <v>42153</v>
      </c>
      <c r="G972" s="5">
        <v>24000</v>
      </c>
      <c r="H972">
        <v>1001</v>
      </c>
      <c r="I972" t="s">
        <v>1705</v>
      </c>
    </row>
    <row r="973" spans="1:9" x14ac:dyDescent="0.25">
      <c r="A973" t="s">
        <v>19</v>
      </c>
      <c r="B973" t="s">
        <v>20</v>
      </c>
      <c r="D973" t="s">
        <v>21</v>
      </c>
      <c r="E973">
        <v>63992213</v>
      </c>
      <c r="F973" s="1">
        <v>42153</v>
      </c>
      <c r="G973" s="5">
        <v>13000</v>
      </c>
      <c r="H973">
        <v>1002</v>
      </c>
      <c r="I973" t="s">
        <v>1706</v>
      </c>
    </row>
    <row r="974" spans="1:9" x14ac:dyDescent="0.25">
      <c r="A974" t="s">
        <v>19</v>
      </c>
      <c r="B974" t="s">
        <v>20</v>
      </c>
      <c r="D974" t="s">
        <v>21</v>
      </c>
      <c r="E974">
        <v>63992213</v>
      </c>
      <c r="F974" s="1">
        <v>42153</v>
      </c>
      <c r="G974" s="5">
        <v>20000</v>
      </c>
      <c r="H974">
        <v>1003</v>
      </c>
      <c r="I974" t="s">
        <v>1707</v>
      </c>
    </row>
    <row r="975" spans="1:9" x14ac:dyDescent="0.25">
      <c r="B975" t="s">
        <v>10</v>
      </c>
      <c r="D975" t="s">
        <v>11</v>
      </c>
      <c r="E975">
        <v>45311919</v>
      </c>
      <c r="F975" s="1">
        <v>42153</v>
      </c>
      <c r="G975" s="5">
        <v>1200</v>
      </c>
      <c r="H975">
        <v>1004</v>
      </c>
      <c r="I975" t="s">
        <v>1708</v>
      </c>
    </row>
    <row r="976" spans="1:9" x14ac:dyDescent="0.25">
      <c r="B976" t="s">
        <v>957</v>
      </c>
      <c r="F976" s="1">
        <v>42153</v>
      </c>
      <c r="G976" s="5">
        <v>60000</v>
      </c>
      <c r="H976">
        <v>1005</v>
      </c>
      <c r="I976" t="s">
        <v>1709</v>
      </c>
    </row>
    <row r="977" spans="1:9" x14ac:dyDescent="0.25">
      <c r="A977" t="s">
        <v>9</v>
      </c>
      <c r="B977" t="s">
        <v>10</v>
      </c>
      <c r="D977" t="s">
        <v>11</v>
      </c>
      <c r="E977">
        <v>45311919</v>
      </c>
      <c r="F977" s="1">
        <v>42153</v>
      </c>
      <c r="G977" s="5">
        <v>1829</v>
      </c>
      <c r="H977">
        <v>1006</v>
      </c>
      <c r="I977" t="s">
        <v>1742</v>
      </c>
    </row>
    <row r="978" spans="1:9" x14ac:dyDescent="0.25">
      <c r="B978" t="s">
        <v>1710</v>
      </c>
      <c r="E978">
        <v>3973701</v>
      </c>
      <c r="F978" s="1">
        <v>42153</v>
      </c>
      <c r="G978" s="5">
        <v>130000</v>
      </c>
      <c r="H978">
        <v>1007</v>
      </c>
      <c r="I978" t="s">
        <v>1711</v>
      </c>
    </row>
    <row r="979" spans="1:9" x14ac:dyDescent="0.25">
      <c r="A979" t="s">
        <v>1552</v>
      </c>
      <c r="B979" t="s">
        <v>1553</v>
      </c>
      <c r="E979">
        <v>62851039</v>
      </c>
      <c r="F979" s="1">
        <v>42153</v>
      </c>
      <c r="G979" s="5">
        <v>18000</v>
      </c>
      <c r="H979">
        <v>1008</v>
      </c>
      <c r="I979" t="s">
        <v>1743</v>
      </c>
    </row>
    <row r="980" spans="1:9" x14ac:dyDescent="0.25">
      <c r="A980" t="s">
        <v>1744</v>
      </c>
      <c r="B980" t="s">
        <v>1745</v>
      </c>
      <c r="E980">
        <v>6572</v>
      </c>
      <c r="F980" s="1">
        <v>42153</v>
      </c>
      <c r="G980" s="5">
        <v>29000</v>
      </c>
      <c r="H980">
        <v>1009</v>
      </c>
      <c r="I980" t="s">
        <v>1746</v>
      </c>
    </row>
    <row r="981" spans="1:9" x14ac:dyDescent="0.25">
      <c r="B981" t="s">
        <v>1090</v>
      </c>
      <c r="F981" s="1">
        <v>42153</v>
      </c>
      <c r="G981" s="5">
        <v>5000</v>
      </c>
      <c r="H981">
        <v>1010</v>
      </c>
    </row>
    <row r="982" spans="1:9" x14ac:dyDescent="0.25">
      <c r="A982" t="s">
        <v>373</v>
      </c>
      <c r="B982" t="s">
        <v>374</v>
      </c>
      <c r="D982" t="s">
        <v>375</v>
      </c>
      <c r="E982">
        <v>45694486</v>
      </c>
      <c r="F982" s="1">
        <v>42156</v>
      </c>
      <c r="G982" s="5">
        <v>27830</v>
      </c>
      <c r="H982">
        <v>1011</v>
      </c>
      <c r="I982" t="s">
        <v>1747</v>
      </c>
    </row>
    <row r="983" spans="1:9" x14ac:dyDescent="0.25">
      <c r="A983" t="s">
        <v>1748</v>
      </c>
      <c r="B983" t="s">
        <v>1749</v>
      </c>
      <c r="C983" t="s">
        <v>1750</v>
      </c>
      <c r="D983" t="s">
        <v>1751</v>
      </c>
      <c r="E983">
        <v>13814958</v>
      </c>
      <c r="F983" s="1">
        <v>42156</v>
      </c>
      <c r="G983" s="5">
        <v>227867</v>
      </c>
      <c r="H983">
        <v>1012</v>
      </c>
      <c r="I983" t="s">
        <v>1752</v>
      </c>
    </row>
    <row r="984" spans="1:9" x14ac:dyDescent="0.25">
      <c r="A984" t="s">
        <v>1753</v>
      </c>
      <c r="B984" t="s">
        <v>1754</v>
      </c>
      <c r="E984">
        <v>63080460</v>
      </c>
      <c r="F984" s="1">
        <v>42156</v>
      </c>
      <c r="G984" s="5">
        <v>121000</v>
      </c>
      <c r="H984">
        <v>1013</v>
      </c>
    </row>
    <row r="985" spans="1:9" x14ac:dyDescent="0.25">
      <c r="A985" t="s">
        <v>1755</v>
      </c>
      <c r="B985" t="s">
        <v>1756</v>
      </c>
      <c r="D985" t="s">
        <v>1757</v>
      </c>
      <c r="E985">
        <v>24814334</v>
      </c>
      <c r="F985" s="1">
        <v>42156</v>
      </c>
      <c r="G985" s="5">
        <v>60258</v>
      </c>
      <c r="H985">
        <v>1014</v>
      </c>
      <c r="I985" t="s">
        <v>1758</v>
      </c>
    </row>
    <row r="986" spans="1:9" x14ac:dyDescent="0.25">
      <c r="A986" t="s">
        <v>1759</v>
      </c>
      <c r="B986" t="s">
        <v>1760</v>
      </c>
      <c r="D986" t="s">
        <v>1761</v>
      </c>
      <c r="E986">
        <v>49364430</v>
      </c>
      <c r="F986" s="1">
        <v>42156</v>
      </c>
      <c r="G986" s="5">
        <v>183804.93</v>
      </c>
      <c r="H986">
        <v>1015</v>
      </c>
      <c r="I986" t="s">
        <v>1762</v>
      </c>
    </row>
    <row r="987" spans="1:9" x14ac:dyDescent="0.25">
      <c r="A987" t="s">
        <v>19</v>
      </c>
      <c r="B987" t="s">
        <v>20</v>
      </c>
      <c r="D987" t="s">
        <v>21</v>
      </c>
      <c r="E987">
        <v>63992213</v>
      </c>
      <c r="F987" s="1">
        <v>42156</v>
      </c>
      <c r="G987" s="5">
        <v>13000</v>
      </c>
      <c r="H987">
        <v>1016</v>
      </c>
      <c r="I987" t="s">
        <v>1763</v>
      </c>
    </row>
    <row r="988" spans="1:9" x14ac:dyDescent="0.25">
      <c r="A988" t="s">
        <v>716</v>
      </c>
      <c r="B988" t="s">
        <v>717</v>
      </c>
      <c r="C988" t="s">
        <v>718</v>
      </c>
      <c r="E988">
        <v>25128434</v>
      </c>
      <c r="F988" s="1">
        <v>42156</v>
      </c>
      <c r="G988" s="5">
        <v>242000</v>
      </c>
      <c r="H988">
        <v>1017</v>
      </c>
      <c r="I988" t="s">
        <v>1764</v>
      </c>
    </row>
    <row r="989" spans="1:9" x14ac:dyDescent="0.25">
      <c r="B989" t="s">
        <v>1765</v>
      </c>
      <c r="C989" t="s">
        <v>1766</v>
      </c>
      <c r="D989" t="s">
        <v>1767</v>
      </c>
      <c r="E989">
        <v>63079798</v>
      </c>
      <c r="F989" s="1">
        <v>42156</v>
      </c>
      <c r="G989" s="5">
        <v>573540</v>
      </c>
      <c r="H989">
        <v>1018</v>
      </c>
      <c r="I989" t="s">
        <v>1768</v>
      </c>
    </row>
    <row r="990" spans="1:9" x14ac:dyDescent="0.25">
      <c r="A990" t="s">
        <v>1769</v>
      </c>
      <c r="B990" t="s">
        <v>1770</v>
      </c>
      <c r="D990" t="s">
        <v>1771</v>
      </c>
      <c r="E990">
        <v>44294611</v>
      </c>
      <c r="F990" s="1">
        <v>42156</v>
      </c>
      <c r="G990" s="5">
        <v>11700</v>
      </c>
      <c r="H990">
        <v>1019</v>
      </c>
      <c r="I990" t="s">
        <v>1772</v>
      </c>
    </row>
    <row r="991" spans="1:9" x14ac:dyDescent="0.25">
      <c r="A991" t="s">
        <v>1773</v>
      </c>
      <c r="B991" t="s">
        <v>1774</v>
      </c>
      <c r="D991" t="s">
        <v>1775</v>
      </c>
      <c r="E991">
        <v>12635626</v>
      </c>
      <c r="F991" s="1">
        <v>42156</v>
      </c>
      <c r="G991" s="5">
        <v>11700</v>
      </c>
      <c r="H991">
        <v>1020</v>
      </c>
      <c r="I991" t="s">
        <v>1772</v>
      </c>
    </row>
    <row r="992" spans="1:9" x14ac:dyDescent="0.25">
      <c r="A992" t="s">
        <v>1566</v>
      </c>
      <c r="B992" t="s">
        <v>1567</v>
      </c>
      <c r="E992">
        <v>22693220</v>
      </c>
      <c r="F992" s="1">
        <v>42156</v>
      </c>
      <c r="G992" s="5">
        <v>1200</v>
      </c>
      <c r="H992">
        <v>1021</v>
      </c>
      <c r="I992" t="s">
        <v>1776</v>
      </c>
    </row>
    <row r="993" spans="1:9" x14ac:dyDescent="0.25">
      <c r="A993" t="s">
        <v>1321</v>
      </c>
      <c r="B993" t="s">
        <v>1322</v>
      </c>
      <c r="D993" t="s">
        <v>1323</v>
      </c>
      <c r="E993">
        <v>27066096</v>
      </c>
      <c r="F993" s="1">
        <v>42156</v>
      </c>
      <c r="G993" s="5">
        <v>2300</v>
      </c>
      <c r="H993">
        <v>1022</v>
      </c>
      <c r="I993" t="s">
        <v>1777</v>
      </c>
    </row>
    <row r="994" spans="1:9" x14ac:dyDescent="0.25">
      <c r="A994" t="s">
        <v>1778</v>
      </c>
      <c r="B994" t="s">
        <v>1779</v>
      </c>
      <c r="D994" t="s">
        <v>1780</v>
      </c>
      <c r="E994">
        <v>61989100</v>
      </c>
      <c r="F994" s="1">
        <v>42157</v>
      </c>
      <c r="G994" s="5">
        <v>108900</v>
      </c>
      <c r="H994">
        <v>1023</v>
      </c>
      <c r="I994" t="s">
        <v>1781</v>
      </c>
    </row>
    <row r="995" spans="1:9" x14ac:dyDescent="0.25">
      <c r="A995" t="s">
        <v>60</v>
      </c>
      <c r="B995" t="s">
        <v>61</v>
      </c>
      <c r="D995" t="s">
        <v>62</v>
      </c>
      <c r="E995">
        <v>49702891</v>
      </c>
      <c r="F995" s="1">
        <v>42157</v>
      </c>
      <c r="G995" s="5">
        <v>7429</v>
      </c>
      <c r="H995">
        <v>1024</v>
      </c>
      <c r="I995" t="s">
        <v>1782</v>
      </c>
    </row>
    <row r="996" spans="1:9" x14ac:dyDescent="0.25">
      <c r="A996" t="s">
        <v>60</v>
      </c>
      <c r="B996" t="s">
        <v>61</v>
      </c>
      <c r="D996" t="s">
        <v>62</v>
      </c>
      <c r="E996">
        <v>49702891</v>
      </c>
      <c r="F996" s="1">
        <v>42157</v>
      </c>
      <c r="G996" s="5">
        <v>7429</v>
      </c>
      <c r="H996">
        <v>1025</v>
      </c>
      <c r="I996" t="s">
        <v>1783</v>
      </c>
    </row>
    <row r="997" spans="1:9" x14ac:dyDescent="0.25">
      <c r="A997" t="s">
        <v>60</v>
      </c>
      <c r="B997" t="s">
        <v>61</v>
      </c>
      <c r="D997" t="s">
        <v>62</v>
      </c>
      <c r="E997">
        <v>49702891</v>
      </c>
      <c r="F997" s="1">
        <v>42157</v>
      </c>
      <c r="G997" s="5">
        <v>13161</v>
      </c>
      <c r="H997">
        <v>1026</v>
      </c>
      <c r="I997" t="s">
        <v>1784</v>
      </c>
    </row>
    <row r="998" spans="1:9" x14ac:dyDescent="0.25">
      <c r="A998" t="s">
        <v>60</v>
      </c>
      <c r="B998" t="s">
        <v>61</v>
      </c>
      <c r="D998" t="s">
        <v>62</v>
      </c>
      <c r="E998">
        <v>49702891</v>
      </c>
      <c r="F998" s="1">
        <v>42157</v>
      </c>
      <c r="G998" s="5">
        <v>15000</v>
      </c>
      <c r="H998">
        <v>1027</v>
      </c>
      <c r="I998" t="s">
        <v>1785</v>
      </c>
    </row>
    <row r="999" spans="1:9" x14ac:dyDescent="0.25">
      <c r="A999" t="s">
        <v>373</v>
      </c>
      <c r="B999" t="s">
        <v>374</v>
      </c>
      <c r="D999" t="s">
        <v>375</v>
      </c>
      <c r="E999">
        <v>45694486</v>
      </c>
      <c r="F999" s="1">
        <v>42157</v>
      </c>
      <c r="G999" s="5">
        <v>3388</v>
      </c>
      <c r="H999">
        <v>1028</v>
      </c>
      <c r="I999" t="s">
        <v>1786</v>
      </c>
    </row>
    <row r="1000" spans="1:9" x14ac:dyDescent="0.25">
      <c r="A1000" t="s">
        <v>362</v>
      </c>
      <c r="B1000" t="s">
        <v>363</v>
      </c>
      <c r="D1000" t="s">
        <v>364</v>
      </c>
      <c r="E1000">
        <v>48111198</v>
      </c>
      <c r="F1000" s="1">
        <v>42157</v>
      </c>
      <c r="G1000" s="5">
        <v>11337</v>
      </c>
      <c r="H1000">
        <v>1031</v>
      </c>
      <c r="I1000" t="s">
        <v>1732</v>
      </c>
    </row>
    <row r="1001" spans="1:9" x14ac:dyDescent="0.25">
      <c r="A1001" t="s">
        <v>1787</v>
      </c>
      <c r="B1001" t="s">
        <v>1788</v>
      </c>
      <c r="D1001" t="s">
        <v>1789</v>
      </c>
      <c r="E1001">
        <v>42519594</v>
      </c>
      <c r="F1001" s="1">
        <v>42157</v>
      </c>
      <c r="G1001" s="5">
        <v>215000</v>
      </c>
      <c r="H1001">
        <v>1032</v>
      </c>
      <c r="I1001" t="s">
        <v>1790</v>
      </c>
    </row>
    <row r="1002" spans="1:9" x14ac:dyDescent="0.25">
      <c r="A1002" t="s">
        <v>189</v>
      </c>
      <c r="B1002" t="s">
        <v>190</v>
      </c>
      <c r="D1002" t="s">
        <v>191</v>
      </c>
      <c r="E1002">
        <v>27082440</v>
      </c>
      <c r="F1002" s="1">
        <v>42158</v>
      </c>
      <c r="G1002" s="5">
        <v>7443</v>
      </c>
      <c r="H1002">
        <v>1033</v>
      </c>
      <c r="I1002" t="s">
        <v>1791</v>
      </c>
    </row>
    <row r="1003" spans="1:9" x14ac:dyDescent="0.25">
      <c r="A1003" t="s">
        <v>60</v>
      </c>
      <c r="B1003" t="s">
        <v>61</v>
      </c>
      <c r="D1003" t="s">
        <v>62</v>
      </c>
      <c r="E1003">
        <v>49702891</v>
      </c>
      <c r="F1003" s="1">
        <v>42158</v>
      </c>
      <c r="G1003" s="5">
        <v>15500</v>
      </c>
      <c r="H1003">
        <v>1034</v>
      </c>
      <c r="I1003" t="s">
        <v>1792</v>
      </c>
    </row>
    <row r="1004" spans="1:9" x14ac:dyDescent="0.25">
      <c r="A1004" t="s">
        <v>47</v>
      </c>
      <c r="B1004" t="s">
        <v>48</v>
      </c>
      <c r="D1004" t="s">
        <v>49</v>
      </c>
      <c r="E1004">
        <v>60192755</v>
      </c>
      <c r="F1004" s="1">
        <v>42158</v>
      </c>
      <c r="G1004" s="5">
        <v>4000</v>
      </c>
      <c r="H1004">
        <v>1035</v>
      </c>
      <c r="I1004" t="s">
        <v>1793</v>
      </c>
    </row>
    <row r="1005" spans="1:9" x14ac:dyDescent="0.25">
      <c r="A1005" t="s">
        <v>1794</v>
      </c>
      <c r="B1005" t="s">
        <v>1795</v>
      </c>
      <c r="E1005">
        <v>88308791</v>
      </c>
      <c r="F1005" s="1">
        <v>42158</v>
      </c>
      <c r="G1005" s="5">
        <v>5500</v>
      </c>
      <c r="H1005">
        <v>1036</v>
      </c>
      <c r="I1005" t="s">
        <v>1796</v>
      </c>
    </row>
    <row r="1006" spans="1:9" x14ac:dyDescent="0.25">
      <c r="B1006" t="s">
        <v>1797</v>
      </c>
      <c r="F1006" s="1">
        <v>42158</v>
      </c>
      <c r="G1006" s="5">
        <v>4500</v>
      </c>
      <c r="H1006">
        <v>1037</v>
      </c>
    </row>
    <row r="1007" spans="1:9" x14ac:dyDescent="0.25">
      <c r="B1007" t="s">
        <v>1798</v>
      </c>
      <c r="F1007" s="1">
        <v>42158</v>
      </c>
      <c r="G1007" s="5">
        <v>4000</v>
      </c>
      <c r="H1007">
        <v>1038</v>
      </c>
    </row>
    <row r="1008" spans="1:9" x14ac:dyDescent="0.25">
      <c r="A1008" t="s">
        <v>60</v>
      </c>
      <c r="B1008" t="s">
        <v>61</v>
      </c>
      <c r="D1008" t="s">
        <v>62</v>
      </c>
      <c r="E1008">
        <v>49702891</v>
      </c>
      <c r="F1008" s="1">
        <v>42158</v>
      </c>
      <c r="G1008" s="5">
        <v>2746</v>
      </c>
      <c r="H1008">
        <v>1067</v>
      </c>
      <c r="I1008" t="s">
        <v>1837</v>
      </c>
    </row>
    <row r="1009" spans="1:9" x14ac:dyDescent="0.25">
      <c r="B1009" t="s">
        <v>1799</v>
      </c>
      <c r="E1009">
        <v>45535442</v>
      </c>
      <c r="F1009" s="1">
        <v>42159</v>
      </c>
      <c r="G1009" s="5">
        <v>23862</v>
      </c>
      <c r="H1009">
        <v>1039</v>
      </c>
      <c r="I1009" t="s">
        <v>1800</v>
      </c>
    </row>
    <row r="1010" spans="1:9" x14ac:dyDescent="0.25">
      <c r="A1010" t="s">
        <v>357</v>
      </c>
      <c r="B1010" t="s">
        <v>358</v>
      </c>
      <c r="E1010">
        <v>26810093</v>
      </c>
      <c r="F1010" s="1">
        <v>42159</v>
      </c>
      <c r="G1010" s="5">
        <v>20000</v>
      </c>
      <c r="H1010">
        <v>1040</v>
      </c>
      <c r="I1010" t="s">
        <v>1801</v>
      </c>
    </row>
    <row r="1011" spans="1:9" x14ac:dyDescent="0.25">
      <c r="A1011" t="s">
        <v>357</v>
      </c>
      <c r="B1011" t="s">
        <v>358</v>
      </c>
      <c r="E1011">
        <v>26810093</v>
      </c>
      <c r="F1011" s="1">
        <v>42159</v>
      </c>
      <c r="G1011" s="5">
        <v>30000</v>
      </c>
      <c r="H1011">
        <v>1041</v>
      </c>
      <c r="I1011" t="s">
        <v>569</v>
      </c>
    </row>
    <row r="1012" spans="1:9" x14ac:dyDescent="0.25">
      <c r="A1012" t="s">
        <v>181</v>
      </c>
      <c r="B1012" t="s">
        <v>182</v>
      </c>
      <c r="D1012" t="s">
        <v>183</v>
      </c>
      <c r="E1012">
        <v>176150</v>
      </c>
      <c r="F1012" s="1">
        <v>42159</v>
      </c>
      <c r="G1012" s="5">
        <v>5000</v>
      </c>
      <c r="H1012">
        <v>1042</v>
      </c>
      <c r="I1012" t="s">
        <v>1802</v>
      </c>
    </row>
    <row r="1013" spans="1:9" x14ac:dyDescent="0.25">
      <c r="A1013" t="s">
        <v>370</v>
      </c>
      <c r="B1013" t="s">
        <v>371</v>
      </c>
      <c r="E1013">
        <v>25910027</v>
      </c>
      <c r="F1013" s="1">
        <v>42159</v>
      </c>
      <c r="G1013" s="5">
        <v>30000</v>
      </c>
      <c r="H1013">
        <v>1043</v>
      </c>
      <c r="I1013" t="s">
        <v>372</v>
      </c>
    </row>
    <row r="1014" spans="1:9" x14ac:dyDescent="0.25">
      <c r="A1014" t="s">
        <v>1612</v>
      </c>
      <c r="B1014" t="s">
        <v>905</v>
      </c>
      <c r="D1014" t="s">
        <v>906</v>
      </c>
      <c r="E1014">
        <v>47606827</v>
      </c>
      <c r="F1014" s="1">
        <v>42159</v>
      </c>
      <c r="G1014" s="5">
        <v>242000</v>
      </c>
      <c r="H1014">
        <v>1044</v>
      </c>
      <c r="I1014" t="s">
        <v>1803</v>
      </c>
    </row>
    <row r="1015" spans="1:9" x14ac:dyDescent="0.25">
      <c r="A1015" t="s">
        <v>9</v>
      </c>
      <c r="B1015" t="s">
        <v>10</v>
      </c>
      <c r="D1015" t="s">
        <v>11</v>
      </c>
      <c r="E1015">
        <v>45311919</v>
      </c>
      <c r="F1015" s="1">
        <v>42159</v>
      </c>
      <c r="G1015" s="5">
        <v>2215</v>
      </c>
      <c r="H1015">
        <v>1045</v>
      </c>
      <c r="I1015" t="s">
        <v>1804</v>
      </c>
    </row>
    <row r="1016" spans="1:9" x14ac:dyDescent="0.25">
      <c r="A1016" t="s">
        <v>1805</v>
      </c>
      <c r="B1016" t="s">
        <v>1806</v>
      </c>
      <c r="D1016" t="s">
        <v>1807</v>
      </c>
      <c r="E1016">
        <v>25313436</v>
      </c>
      <c r="F1016" s="1">
        <v>42159</v>
      </c>
      <c r="G1016" s="5">
        <v>5317</v>
      </c>
      <c r="H1016">
        <v>1046</v>
      </c>
      <c r="I1016" t="s">
        <v>1808</v>
      </c>
    </row>
    <row r="1017" spans="1:9" x14ac:dyDescent="0.25">
      <c r="A1017" t="s">
        <v>189</v>
      </c>
      <c r="B1017" t="s">
        <v>190</v>
      </c>
      <c r="D1017" t="s">
        <v>191</v>
      </c>
      <c r="E1017">
        <v>27082440</v>
      </c>
      <c r="F1017" s="1">
        <v>42159</v>
      </c>
      <c r="G1017" s="5">
        <v>22619</v>
      </c>
      <c r="H1017">
        <v>1047</v>
      </c>
      <c r="I1017" t="s">
        <v>1809</v>
      </c>
    </row>
    <row r="1018" spans="1:9" x14ac:dyDescent="0.25">
      <c r="A1018" t="s">
        <v>448</v>
      </c>
      <c r="B1018" t="s">
        <v>449</v>
      </c>
      <c r="D1018" t="s">
        <v>450</v>
      </c>
      <c r="E1018">
        <v>11016078</v>
      </c>
      <c r="F1018" s="1">
        <v>42159</v>
      </c>
      <c r="G1018" s="5">
        <v>5060</v>
      </c>
      <c r="H1018">
        <v>1048</v>
      </c>
      <c r="I1018" t="s">
        <v>1810</v>
      </c>
    </row>
    <row r="1019" spans="1:9" x14ac:dyDescent="0.25">
      <c r="A1019" t="s">
        <v>1811</v>
      </c>
      <c r="B1019" t="s">
        <v>1812</v>
      </c>
      <c r="E1019">
        <v>177288</v>
      </c>
      <c r="F1019" s="1">
        <v>42159</v>
      </c>
      <c r="G1019" s="5">
        <v>3650</v>
      </c>
      <c r="H1019">
        <v>1049</v>
      </c>
      <c r="I1019" t="s">
        <v>1813</v>
      </c>
    </row>
    <row r="1020" spans="1:9" x14ac:dyDescent="0.25">
      <c r="A1020" t="s">
        <v>289</v>
      </c>
      <c r="B1020" t="s">
        <v>290</v>
      </c>
      <c r="D1020" t="s">
        <v>156</v>
      </c>
      <c r="E1020">
        <v>25711300</v>
      </c>
      <c r="F1020" s="1">
        <v>42159</v>
      </c>
      <c r="G1020" s="5">
        <v>56450</v>
      </c>
      <c r="H1020">
        <v>1050</v>
      </c>
      <c r="I1020" t="s">
        <v>1814</v>
      </c>
    </row>
    <row r="1021" spans="1:9" x14ac:dyDescent="0.25">
      <c r="B1021" t="s">
        <v>10</v>
      </c>
      <c r="D1021" t="s">
        <v>11</v>
      </c>
      <c r="E1021">
        <v>45311919</v>
      </c>
      <c r="F1021" s="1">
        <v>42159</v>
      </c>
      <c r="G1021" s="5">
        <v>2000</v>
      </c>
      <c r="H1021">
        <v>1051</v>
      </c>
      <c r="I1021" t="s">
        <v>1815</v>
      </c>
    </row>
    <row r="1022" spans="1:9" x14ac:dyDescent="0.25">
      <c r="A1022" t="s">
        <v>202</v>
      </c>
      <c r="B1022" t="s">
        <v>203</v>
      </c>
      <c r="D1022" t="s">
        <v>204</v>
      </c>
      <c r="E1022">
        <v>27255492</v>
      </c>
      <c r="F1022" s="1">
        <v>42159</v>
      </c>
      <c r="G1022" s="5">
        <v>9500</v>
      </c>
      <c r="H1022">
        <v>1052</v>
      </c>
      <c r="I1022" t="s">
        <v>1816</v>
      </c>
    </row>
    <row r="1023" spans="1:9" x14ac:dyDescent="0.25">
      <c r="A1023" t="s">
        <v>627</v>
      </c>
      <c r="B1023" t="s">
        <v>628</v>
      </c>
      <c r="D1023" t="s">
        <v>629</v>
      </c>
      <c r="E1023">
        <v>24827291</v>
      </c>
      <c r="F1023" s="1">
        <v>42159</v>
      </c>
      <c r="G1023" s="5">
        <v>72700</v>
      </c>
      <c r="H1023">
        <v>1053</v>
      </c>
      <c r="I1023" t="s">
        <v>1817</v>
      </c>
    </row>
    <row r="1024" spans="1:9" x14ac:dyDescent="0.25">
      <c r="A1024" t="s">
        <v>710</v>
      </c>
      <c r="B1024" t="s">
        <v>1818</v>
      </c>
      <c r="D1024" t="s">
        <v>712</v>
      </c>
      <c r="E1024">
        <v>45245401</v>
      </c>
      <c r="F1024" s="1">
        <v>42159</v>
      </c>
      <c r="G1024" s="5">
        <v>58750</v>
      </c>
      <c r="H1024">
        <v>1054</v>
      </c>
      <c r="I1024" t="s">
        <v>1819</v>
      </c>
    </row>
    <row r="1025" spans="1:9" x14ac:dyDescent="0.25">
      <c r="B1025" t="s">
        <v>1489</v>
      </c>
      <c r="E1025">
        <v>48115398</v>
      </c>
      <c r="F1025" s="1">
        <v>42160</v>
      </c>
      <c r="G1025" s="5">
        <v>13641</v>
      </c>
      <c r="H1025">
        <v>1055</v>
      </c>
      <c r="I1025" t="s">
        <v>1820</v>
      </c>
    </row>
    <row r="1026" spans="1:9" x14ac:dyDescent="0.25">
      <c r="B1026" t="s">
        <v>1489</v>
      </c>
      <c r="E1026">
        <v>48115398</v>
      </c>
      <c r="F1026" s="1">
        <v>42160</v>
      </c>
      <c r="G1026" s="5">
        <v>21045</v>
      </c>
      <c r="H1026">
        <v>1056</v>
      </c>
      <c r="I1026" t="s">
        <v>1821</v>
      </c>
    </row>
    <row r="1027" spans="1:9" x14ac:dyDescent="0.25">
      <c r="B1027" t="s">
        <v>1489</v>
      </c>
      <c r="E1027">
        <v>48115398</v>
      </c>
      <c r="F1027" s="1">
        <v>42160</v>
      </c>
      <c r="G1027" s="5">
        <v>9880</v>
      </c>
      <c r="H1027">
        <v>1057</v>
      </c>
      <c r="I1027" t="s">
        <v>1822</v>
      </c>
    </row>
    <row r="1028" spans="1:9" x14ac:dyDescent="0.25">
      <c r="A1028" t="s">
        <v>185</v>
      </c>
      <c r="B1028" t="s">
        <v>186</v>
      </c>
      <c r="D1028" t="s">
        <v>187</v>
      </c>
      <c r="E1028">
        <v>25696815</v>
      </c>
      <c r="F1028" s="1">
        <v>42160</v>
      </c>
      <c r="G1028" s="5">
        <v>115281.54</v>
      </c>
      <c r="H1028">
        <v>1058</v>
      </c>
      <c r="I1028" t="s">
        <v>1823</v>
      </c>
    </row>
    <row r="1029" spans="1:9" x14ac:dyDescent="0.25">
      <c r="A1029" t="s">
        <v>60</v>
      </c>
      <c r="B1029" t="s">
        <v>61</v>
      </c>
      <c r="D1029" t="s">
        <v>62</v>
      </c>
      <c r="E1029">
        <v>49702891</v>
      </c>
      <c r="F1029" s="1">
        <v>42160</v>
      </c>
      <c r="G1029" s="5">
        <v>76000</v>
      </c>
      <c r="H1029">
        <v>1059</v>
      </c>
      <c r="I1029" t="s">
        <v>1824</v>
      </c>
    </row>
    <row r="1030" spans="1:9" x14ac:dyDescent="0.25">
      <c r="A1030" t="s">
        <v>60</v>
      </c>
      <c r="B1030" t="s">
        <v>61</v>
      </c>
      <c r="D1030" t="s">
        <v>62</v>
      </c>
      <c r="E1030">
        <v>49702891</v>
      </c>
      <c r="F1030" s="1">
        <v>42160</v>
      </c>
      <c r="G1030" s="5">
        <v>9662</v>
      </c>
      <c r="H1030">
        <v>1060</v>
      </c>
      <c r="I1030" t="s">
        <v>1825</v>
      </c>
    </row>
    <row r="1031" spans="1:9" x14ac:dyDescent="0.25">
      <c r="A1031" t="s">
        <v>60</v>
      </c>
      <c r="B1031" t="s">
        <v>61</v>
      </c>
      <c r="D1031" t="s">
        <v>62</v>
      </c>
      <c r="E1031">
        <v>49702891</v>
      </c>
      <c r="F1031" s="1">
        <v>42160</v>
      </c>
      <c r="G1031" s="5">
        <v>8191</v>
      </c>
      <c r="H1031">
        <v>1061</v>
      </c>
      <c r="I1031" t="s">
        <v>1826</v>
      </c>
    </row>
    <row r="1032" spans="1:9" x14ac:dyDescent="0.25">
      <c r="A1032" t="s">
        <v>1827</v>
      </c>
      <c r="B1032" t="s">
        <v>1828</v>
      </c>
      <c r="D1032" t="s">
        <v>1829</v>
      </c>
      <c r="E1032">
        <v>25130382</v>
      </c>
      <c r="F1032" s="1">
        <v>42160</v>
      </c>
      <c r="G1032" s="5">
        <v>30250</v>
      </c>
      <c r="H1032">
        <v>1062</v>
      </c>
      <c r="I1032" t="s">
        <v>1830</v>
      </c>
    </row>
    <row r="1033" spans="1:9" x14ac:dyDescent="0.25">
      <c r="B1033" t="s">
        <v>1831</v>
      </c>
      <c r="E1033">
        <v>216305</v>
      </c>
      <c r="F1033" s="1">
        <v>42160</v>
      </c>
      <c r="G1033" s="5">
        <v>43560</v>
      </c>
      <c r="H1033">
        <v>1063</v>
      </c>
    </row>
    <row r="1034" spans="1:9" x14ac:dyDescent="0.25">
      <c r="A1034" t="s">
        <v>1832</v>
      </c>
      <c r="B1034" t="s">
        <v>1833</v>
      </c>
      <c r="D1034" t="s">
        <v>1571</v>
      </c>
      <c r="E1034">
        <v>25719041</v>
      </c>
      <c r="F1034" s="1">
        <v>42160</v>
      </c>
      <c r="G1034" s="5">
        <v>40000</v>
      </c>
      <c r="H1034">
        <v>1064</v>
      </c>
      <c r="I1034" t="s">
        <v>1834</v>
      </c>
    </row>
    <row r="1035" spans="1:9" x14ac:dyDescent="0.25">
      <c r="A1035" t="s">
        <v>60</v>
      </c>
      <c r="B1035" t="s">
        <v>61</v>
      </c>
      <c r="D1035" t="s">
        <v>62</v>
      </c>
      <c r="E1035">
        <v>49702891</v>
      </c>
      <c r="F1035" s="1">
        <v>42160</v>
      </c>
      <c r="G1035" s="5">
        <v>9000</v>
      </c>
      <c r="H1035">
        <v>1065</v>
      </c>
      <c r="I1035" t="s">
        <v>1835</v>
      </c>
    </row>
    <row r="1036" spans="1:9" x14ac:dyDescent="0.25">
      <c r="A1036" t="s">
        <v>189</v>
      </c>
      <c r="B1036" t="s">
        <v>190</v>
      </c>
      <c r="D1036" t="s">
        <v>191</v>
      </c>
      <c r="E1036">
        <v>27082440</v>
      </c>
      <c r="F1036" s="1">
        <v>42160</v>
      </c>
      <c r="G1036" s="5">
        <v>39126</v>
      </c>
      <c r="H1036">
        <v>1066</v>
      </c>
      <c r="I1036" t="s">
        <v>1836</v>
      </c>
    </row>
    <row r="1037" spans="1:9" x14ac:dyDescent="0.25">
      <c r="A1037" t="s">
        <v>9</v>
      </c>
      <c r="B1037" t="s">
        <v>10</v>
      </c>
      <c r="D1037" t="s">
        <v>11</v>
      </c>
      <c r="E1037">
        <v>45311919</v>
      </c>
      <c r="F1037" s="1">
        <v>42163</v>
      </c>
      <c r="G1037" s="5">
        <v>3000</v>
      </c>
      <c r="H1037">
        <v>1068</v>
      </c>
      <c r="I1037" t="s">
        <v>1838</v>
      </c>
    </row>
    <row r="1038" spans="1:9" x14ac:dyDescent="0.25">
      <c r="A1038" t="s">
        <v>235</v>
      </c>
      <c r="B1038" t="s">
        <v>236</v>
      </c>
      <c r="D1038" t="s">
        <v>237</v>
      </c>
      <c r="E1038">
        <v>27634892</v>
      </c>
      <c r="F1038" s="1">
        <v>42163</v>
      </c>
      <c r="G1038" s="5">
        <v>20761</v>
      </c>
      <c r="H1038">
        <v>1069</v>
      </c>
      <c r="I1038" t="s">
        <v>1839</v>
      </c>
    </row>
    <row r="1039" spans="1:9" x14ac:dyDescent="0.25">
      <c r="A1039" t="s">
        <v>912</v>
      </c>
      <c r="B1039" t="s">
        <v>913</v>
      </c>
      <c r="D1039" t="s">
        <v>914</v>
      </c>
      <c r="E1039">
        <v>45133182</v>
      </c>
      <c r="F1039" s="1">
        <v>42163</v>
      </c>
      <c r="G1039" s="5">
        <v>49030</v>
      </c>
      <c r="H1039">
        <v>1070</v>
      </c>
      <c r="I1039" t="s">
        <v>1840</v>
      </c>
    </row>
    <row r="1040" spans="1:9" x14ac:dyDescent="0.25">
      <c r="A1040" t="s">
        <v>202</v>
      </c>
      <c r="B1040" t="s">
        <v>203</v>
      </c>
      <c r="D1040" t="s">
        <v>204</v>
      </c>
      <c r="E1040">
        <v>27255492</v>
      </c>
      <c r="F1040" s="1">
        <v>42163</v>
      </c>
      <c r="G1040" s="5">
        <v>12000</v>
      </c>
      <c r="H1040">
        <v>1071</v>
      </c>
      <c r="I1040" t="s">
        <v>1841</v>
      </c>
    </row>
    <row r="1041" spans="1:9" x14ac:dyDescent="0.25">
      <c r="B1041" t="s">
        <v>1439</v>
      </c>
      <c r="F1041" s="1">
        <v>42163</v>
      </c>
      <c r="G1041" s="5">
        <v>36300</v>
      </c>
      <c r="H1041">
        <v>1072</v>
      </c>
      <c r="I1041" t="s">
        <v>1842</v>
      </c>
    </row>
    <row r="1042" spans="1:9" x14ac:dyDescent="0.25">
      <c r="B1042" t="s">
        <v>957</v>
      </c>
      <c r="F1042" s="1">
        <v>42163</v>
      </c>
      <c r="G1042" s="5">
        <v>30000</v>
      </c>
      <c r="H1042">
        <v>1073</v>
      </c>
      <c r="I1042" t="s">
        <v>1842</v>
      </c>
    </row>
    <row r="1043" spans="1:9" x14ac:dyDescent="0.25">
      <c r="B1043" t="s">
        <v>197</v>
      </c>
      <c r="F1043" s="1">
        <v>42163</v>
      </c>
      <c r="G1043" s="5">
        <v>32065</v>
      </c>
      <c r="H1043">
        <v>1074</v>
      </c>
      <c r="I1043" t="s">
        <v>1842</v>
      </c>
    </row>
    <row r="1044" spans="1:9" x14ac:dyDescent="0.25">
      <c r="B1044" t="s">
        <v>520</v>
      </c>
      <c r="F1044" s="1">
        <v>42163</v>
      </c>
      <c r="G1044" s="5">
        <v>36300</v>
      </c>
      <c r="H1044">
        <v>1075</v>
      </c>
      <c r="I1044" t="s">
        <v>1843</v>
      </c>
    </row>
    <row r="1045" spans="1:9" x14ac:dyDescent="0.25">
      <c r="A1045" t="s">
        <v>9</v>
      </c>
      <c r="B1045" t="s">
        <v>10</v>
      </c>
      <c r="D1045" t="s">
        <v>11</v>
      </c>
      <c r="E1045">
        <v>45311919</v>
      </c>
      <c r="F1045" s="1">
        <v>42163</v>
      </c>
      <c r="G1045" s="5">
        <v>1649</v>
      </c>
      <c r="H1045">
        <v>1076</v>
      </c>
      <c r="I1045" t="s">
        <v>1844</v>
      </c>
    </row>
    <row r="1046" spans="1:9" x14ac:dyDescent="0.25">
      <c r="A1046" t="s">
        <v>1845</v>
      </c>
      <c r="B1046" t="s">
        <v>1846</v>
      </c>
      <c r="D1046" t="s">
        <v>401</v>
      </c>
      <c r="E1046">
        <v>16104811</v>
      </c>
      <c r="F1046" s="1">
        <v>42163</v>
      </c>
      <c r="G1046" s="5">
        <v>3242</v>
      </c>
      <c r="H1046">
        <v>1077</v>
      </c>
      <c r="I1046" t="s">
        <v>1847</v>
      </c>
    </row>
    <row r="1047" spans="1:9" x14ac:dyDescent="0.25">
      <c r="A1047" t="s">
        <v>1848</v>
      </c>
      <c r="B1047" t="s">
        <v>1849</v>
      </c>
      <c r="D1047" t="s">
        <v>1850</v>
      </c>
      <c r="E1047">
        <v>24842958</v>
      </c>
      <c r="F1047" s="1">
        <v>42163</v>
      </c>
      <c r="G1047" s="5">
        <v>7695</v>
      </c>
      <c r="H1047">
        <v>1078</v>
      </c>
      <c r="I1047" t="s">
        <v>1851</v>
      </c>
    </row>
    <row r="1048" spans="1:9" x14ac:dyDescent="0.25">
      <c r="A1048" t="s">
        <v>1852</v>
      </c>
      <c r="B1048" t="s">
        <v>1853</v>
      </c>
      <c r="E1048">
        <v>43894364</v>
      </c>
      <c r="F1048" s="1">
        <v>42163</v>
      </c>
      <c r="G1048" s="5">
        <v>118700</v>
      </c>
      <c r="H1048">
        <v>1079</v>
      </c>
      <c r="I1048" t="s">
        <v>1854</v>
      </c>
    </row>
    <row r="1049" spans="1:9" x14ac:dyDescent="0.25">
      <c r="A1049" t="s">
        <v>181</v>
      </c>
      <c r="B1049" t="s">
        <v>182</v>
      </c>
      <c r="D1049" t="s">
        <v>183</v>
      </c>
      <c r="E1049">
        <v>176150</v>
      </c>
      <c r="F1049" s="1">
        <v>42163</v>
      </c>
      <c r="G1049" s="5">
        <v>5000</v>
      </c>
      <c r="H1049">
        <v>1080</v>
      </c>
      <c r="I1049" t="s">
        <v>1855</v>
      </c>
    </row>
    <row r="1050" spans="1:9" x14ac:dyDescent="0.25">
      <c r="A1050" t="s">
        <v>564</v>
      </c>
      <c r="B1050" t="s">
        <v>565</v>
      </c>
      <c r="D1050" t="s">
        <v>566</v>
      </c>
      <c r="E1050">
        <v>12603899</v>
      </c>
      <c r="F1050" s="1">
        <v>42163</v>
      </c>
      <c r="G1050" s="5">
        <v>2000</v>
      </c>
      <c r="H1050">
        <v>1081</v>
      </c>
      <c r="I1050" t="s">
        <v>1856</v>
      </c>
    </row>
    <row r="1051" spans="1:9" x14ac:dyDescent="0.25">
      <c r="A1051" t="s">
        <v>202</v>
      </c>
      <c r="B1051" t="s">
        <v>203</v>
      </c>
      <c r="D1051" t="s">
        <v>204</v>
      </c>
      <c r="E1051">
        <v>27255492</v>
      </c>
      <c r="F1051" s="1">
        <v>42163</v>
      </c>
      <c r="G1051" s="5">
        <v>13500</v>
      </c>
      <c r="H1051">
        <v>1082</v>
      </c>
      <c r="I1051" t="s">
        <v>1857</v>
      </c>
    </row>
    <row r="1052" spans="1:9" x14ac:dyDescent="0.25">
      <c r="A1052" t="s">
        <v>60</v>
      </c>
      <c r="B1052" t="s">
        <v>61</v>
      </c>
      <c r="D1052" t="s">
        <v>62</v>
      </c>
      <c r="E1052">
        <v>49702891</v>
      </c>
      <c r="F1052" s="1">
        <v>42163</v>
      </c>
      <c r="G1052" s="5">
        <v>7500</v>
      </c>
      <c r="H1052">
        <v>1083</v>
      </c>
      <c r="I1052" t="s">
        <v>1858</v>
      </c>
    </row>
    <row r="1053" spans="1:9" x14ac:dyDescent="0.25">
      <c r="A1053" t="s">
        <v>1882</v>
      </c>
      <c r="B1053" t="s">
        <v>1883</v>
      </c>
      <c r="D1053" t="s">
        <v>1884</v>
      </c>
      <c r="E1053">
        <v>28257553</v>
      </c>
      <c r="F1053" s="1">
        <v>42163</v>
      </c>
      <c r="G1053" s="5">
        <v>832</v>
      </c>
      <c r="H1053">
        <v>1104</v>
      </c>
      <c r="I1053" t="s">
        <v>1885</v>
      </c>
    </row>
    <row r="1054" spans="1:9" x14ac:dyDescent="0.25">
      <c r="A1054" t="s">
        <v>1898</v>
      </c>
      <c r="B1054" t="s">
        <v>1899</v>
      </c>
      <c r="E1054">
        <v>25710257</v>
      </c>
      <c r="F1054" s="1">
        <v>42163</v>
      </c>
      <c r="G1054" s="5">
        <v>380</v>
      </c>
      <c r="H1054">
        <v>1114</v>
      </c>
      <c r="I1054" t="s">
        <v>1900</v>
      </c>
    </row>
    <row r="1055" spans="1:9" x14ac:dyDescent="0.25">
      <c r="A1055" t="s">
        <v>9</v>
      </c>
      <c r="B1055" t="s">
        <v>10</v>
      </c>
      <c r="D1055" t="s">
        <v>11</v>
      </c>
      <c r="E1055">
        <v>45311919</v>
      </c>
      <c r="F1055" s="1">
        <v>42164</v>
      </c>
      <c r="G1055" s="5">
        <v>2633</v>
      </c>
      <c r="H1055">
        <v>1084</v>
      </c>
      <c r="I1055" t="s">
        <v>1859</v>
      </c>
    </row>
    <row r="1056" spans="1:9" x14ac:dyDescent="0.25">
      <c r="A1056" t="s">
        <v>60</v>
      </c>
      <c r="B1056" t="s">
        <v>61</v>
      </c>
      <c r="D1056" t="s">
        <v>62</v>
      </c>
      <c r="E1056">
        <v>49702891</v>
      </c>
      <c r="F1056" s="1">
        <v>42164</v>
      </c>
      <c r="G1056" s="5">
        <v>7000</v>
      </c>
      <c r="H1056">
        <v>1085</v>
      </c>
      <c r="I1056" t="s">
        <v>1860</v>
      </c>
    </row>
    <row r="1057" spans="1:9" x14ac:dyDescent="0.25">
      <c r="B1057" t="s">
        <v>1861</v>
      </c>
      <c r="F1057" s="1">
        <v>42164</v>
      </c>
      <c r="G1057" s="5">
        <v>35000</v>
      </c>
      <c r="H1057">
        <v>1086</v>
      </c>
      <c r="I1057" t="s">
        <v>1862</v>
      </c>
    </row>
    <row r="1058" spans="1:9" x14ac:dyDescent="0.25">
      <c r="A1058" t="s">
        <v>1213</v>
      </c>
      <c r="B1058" t="s">
        <v>1214</v>
      </c>
      <c r="C1058" t="s">
        <v>1215</v>
      </c>
      <c r="D1058" t="s">
        <v>1216</v>
      </c>
      <c r="E1058">
        <v>13817019</v>
      </c>
      <c r="F1058" s="1">
        <v>42164</v>
      </c>
      <c r="G1058" s="5">
        <v>3000</v>
      </c>
      <c r="H1058">
        <v>1087</v>
      </c>
      <c r="I1058" t="s">
        <v>1863</v>
      </c>
    </row>
    <row r="1059" spans="1:9" x14ac:dyDescent="0.25">
      <c r="A1059" t="s">
        <v>202</v>
      </c>
      <c r="B1059" t="s">
        <v>203</v>
      </c>
      <c r="D1059" t="s">
        <v>204</v>
      </c>
      <c r="E1059">
        <v>27255492</v>
      </c>
      <c r="F1059" s="1">
        <v>42164</v>
      </c>
      <c r="G1059" s="5">
        <v>4300</v>
      </c>
      <c r="H1059">
        <v>1088</v>
      </c>
      <c r="I1059" t="s">
        <v>1864</v>
      </c>
    </row>
    <row r="1060" spans="1:9" x14ac:dyDescent="0.25">
      <c r="A1060" t="s">
        <v>1865</v>
      </c>
      <c r="B1060" t="s">
        <v>1866</v>
      </c>
      <c r="D1060" t="s">
        <v>1867</v>
      </c>
      <c r="E1060">
        <v>2432722</v>
      </c>
      <c r="F1060" s="1">
        <v>42164</v>
      </c>
      <c r="G1060" s="5">
        <v>1455</v>
      </c>
      <c r="H1060">
        <v>1089</v>
      </c>
      <c r="I1060" t="s">
        <v>1868</v>
      </c>
    </row>
    <row r="1061" spans="1:9" x14ac:dyDescent="0.25">
      <c r="B1061" t="s">
        <v>1861</v>
      </c>
      <c r="F1061" s="1">
        <v>42164</v>
      </c>
      <c r="G1061" s="5">
        <v>50000</v>
      </c>
      <c r="H1061">
        <v>1090</v>
      </c>
      <c r="I1061" t="s">
        <v>1869</v>
      </c>
    </row>
    <row r="1062" spans="1:9" x14ac:dyDescent="0.25">
      <c r="A1062" t="s">
        <v>202</v>
      </c>
      <c r="B1062" t="s">
        <v>203</v>
      </c>
      <c r="D1062" t="s">
        <v>204</v>
      </c>
      <c r="E1062">
        <v>27255492</v>
      </c>
      <c r="F1062" s="1">
        <v>42164</v>
      </c>
      <c r="G1062" s="5">
        <v>2700</v>
      </c>
      <c r="H1062">
        <v>1092</v>
      </c>
      <c r="I1062" t="s">
        <v>1871</v>
      </c>
    </row>
    <row r="1063" spans="1:9" x14ac:dyDescent="0.25">
      <c r="A1063" t="s">
        <v>202</v>
      </c>
      <c r="B1063" t="s">
        <v>203</v>
      </c>
      <c r="D1063" t="s">
        <v>204</v>
      </c>
      <c r="E1063">
        <v>27255492</v>
      </c>
      <c r="F1063" s="1">
        <v>42164</v>
      </c>
      <c r="G1063" s="5">
        <v>4200</v>
      </c>
      <c r="H1063">
        <v>1093</v>
      </c>
      <c r="I1063" t="s">
        <v>1872</v>
      </c>
    </row>
    <row r="1064" spans="1:9" x14ac:dyDescent="0.25">
      <c r="A1064" t="s">
        <v>202</v>
      </c>
      <c r="B1064" t="s">
        <v>203</v>
      </c>
      <c r="D1064" t="s">
        <v>204</v>
      </c>
      <c r="E1064">
        <v>27255492</v>
      </c>
      <c r="F1064" s="1">
        <v>42164</v>
      </c>
      <c r="G1064" s="5">
        <v>5300</v>
      </c>
      <c r="H1064">
        <v>1094</v>
      </c>
      <c r="I1064" t="s">
        <v>1873</v>
      </c>
    </row>
    <row r="1065" spans="1:9" x14ac:dyDescent="0.25">
      <c r="A1065" t="s">
        <v>202</v>
      </c>
      <c r="B1065" t="s">
        <v>203</v>
      </c>
      <c r="D1065" t="s">
        <v>204</v>
      </c>
      <c r="E1065">
        <v>27255492</v>
      </c>
      <c r="F1065" s="1">
        <v>42164</v>
      </c>
      <c r="G1065" s="5">
        <v>9500</v>
      </c>
      <c r="H1065">
        <v>1095</v>
      </c>
      <c r="I1065" t="s">
        <v>1874</v>
      </c>
    </row>
    <row r="1066" spans="1:9" x14ac:dyDescent="0.25">
      <c r="A1066" t="s">
        <v>1569</v>
      </c>
      <c r="B1066" t="s">
        <v>1570</v>
      </c>
      <c r="D1066" t="s">
        <v>1571</v>
      </c>
      <c r="E1066">
        <v>25719041</v>
      </c>
      <c r="F1066" s="1">
        <v>42164</v>
      </c>
      <c r="G1066" s="5">
        <v>129500</v>
      </c>
      <c r="H1066">
        <v>1096</v>
      </c>
      <c r="I1066" t="s">
        <v>1875</v>
      </c>
    </row>
    <row r="1067" spans="1:9" x14ac:dyDescent="0.25">
      <c r="A1067" t="s">
        <v>1805</v>
      </c>
      <c r="B1067" t="s">
        <v>1806</v>
      </c>
      <c r="D1067" t="s">
        <v>1807</v>
      </c>
      <c r="E1067">
        <v>25313436</v>
      </c>
      <c r="F1067" s="1">
        <v>42164</v>
      </c>
      <c r="G1067" s="5">
        <v>27935</v>
      </c>
      <c r="H1067">
        <v>1097</v>
      </c>
      <c r="I1067" t="s">
        <v>1876</v>
      </c>
    </row>
    <row r="1068" spans="1:9" x14ac:dyDescent="0.25">
      <c r="A1068" t="s">
        <v>570</v>
      </c>
      <c r="B1068" t="s">
        <v>571</v>
      </c>
      <c r="D1068" t="s">
        <v>572</v>
      </c>
      <c r="E1068">
        <v>26159708</v>
      </c>
      <c r="F1068" s="1">
        <v>42164</v>
      </c>
      <c r="G1068" s="5">
        <v>363</v>
      </c>
      <c r="H1068">
        <v>1098</v>
      </c>
      <c r="I1068" t="s">
        <v>1877</v>
      </c>
    </row>
    <row r="1069" spans="1:9" x14ac:dyDescent="0.25">
      <c r="A1069" t="s">
        <v>570</v>
      </c>
      <c r="B1069" t="s">
        <v>571</v>
      </c>
      <c r="D1069" t="s">
        <v>572</v>
      </c>
      <c r="E1069">
        <v>26159708</v>
      </c>
      <c r="F1069" s="1">
        <v>42164</v>
      </c>
      <c r="G1069" s="5">
        <v>61</v>
      </c>
      <c r="H1069">
        <v>1099</v>
      </c>
      <c r="I1069" t="s">
        <v>1877</v>
      </c>
    </row>
    <row r="1070" spans="1:9" x14ac:dyDescent="0.25">
      <c r="A1070" t="s">
        <v>47</v>
      </c>
      <c r="B1070" t="s">
        <v>48</v>
      </c>
      <c r="D1070" t="s">
        <v>49</v>
      </c>
      <c r="E1070">
        <v>60192755</v>
      </c>
      <c r="F1070" s="1">
        <v>42164</v>
      </c>
      <c r="G1070" s="5">
        <v>5000</v>
      </c>
      <c r="H1070">
        <v>1100</v>
      </c>
      <c r="I1070" t="s">
        <v>1878</v>
      </c>
    </row>
    <row r="1071" spans="1:9" x14ac:dyDescent="0.25">
      <c r="B1071" t="s">
        <v>1879</v>
      </c>
      <c r="F1071" s="1">
        <v>42164</v>
      </c>
      <c r="G1071" s="5">
        <v>60000</v>
      </c>
      <c r="H1071">
        <v>1101</v>
      </c>
      <c r="I1071" t="s">
        <v>1880</v>
      </c>
    </row>
    <row r="1072" spans="1:9" x14ac:dyDescent="0.25">
      <c r="A1072" t="s">
        <v>1848</v>
      </c>
      <c r="B1072" t="s">
        <v>1849</v>
      </c>
      <c r="D1072" t="s">
        <v>1850</v>
      </c>
      <c r="E1072">
        <v>24842958</v>
      </c>
      <c r="F1072" s="1">
        <v>42164</v>
      </c>
      <c r="G1072" s="5">
        <v>11500</v>
      </c>
      <c r="H1072">
        <v>1102</v>
      </c>
      <c r="I1072" t="s">
        <v>1881</v>
      </c>
    </row>
    <row r="1073" spans="1:9" x14ac:dyDescent="0.25">
      <c r="B1073" t="s">
        <v>10</v>
      </c>
      <c r="F1073" s="1">
        <v>42164</v>
      </c>
      <c r="G1073" s="5">
        <v>5000</v>
      </c>
      <c r="H1073">
        <v>1103</v>
      </c>
    </row>
    <row r="1074" spans="1:9" x14ac:dyDescent="0.25">
      <c r="B1074" t="s">
        <v>1861</v>
      </c>
      <c r="F1074" s="1">
        <v>42164</v>
      </c>
      <c r="G1074" s="5">
        <v>0</v>
      </c>
      <c r="H1074">
        <v>1091</v>
      </c>
      <c r="I1074" t="s">
        <v>1870</v>
      </c>
    </row>
    <row r="1075" spans="1:9" x14ac:dyDescent="0.25">
      <c r="A1075" t="s">
        <v>1886</v>
      </c>
      <c r="B1075" t="s">
        <v>1887</v>
      </c>
      <c r="D1075" t="s">
        <v>1888</v>
      </c>
      <c r="E1075">
        <v>27426734</v>
      </c>
      <c r="F1075" s="1">
        <v>42165</v>
      </c>
      <c r="G1075" s="5">
        <v>234603</v>
      </c>
      <c r="H1075">
        <v>1105</v>
      </c>
      <c r="I1075" t="s">
        <v>1889</v>
      </c>
    </row>
    <row r="1076" spans="1:9" x14ac:dyDescent="0.25">
      <c r="A1076" t="s">
        <v>181</v>
      </c>
      <c r="B1076" t="s">
        <v>182</v>
      </c>
      <c r="D1076" t="s">
        <v>183</v>
      </c>
      <c r="E1076">
        <v>176150</v>
      </c>
      <c r="F1076" s="1">
        <v>42165</v>
      </c>
      <c r="G1076" s="5">
        <v>10000</v>
      </c>
      <c r="H1076">
        <v>1106</v>
      </c>
      <c r="I1076" t="s">
        <v>1890</v>
      </c>
    </row>
    <row r="1077" spans="1:9" x14ac:dyDescent="0.25">
      <c r="A1077" t="s">
        <v>202</v>
      </c>
      <c r="B1077" t="s">
        <v>203</v>
      </c>
      <c r="D1077" t="s">
        <v>204</v>
      </c>
      <c r="E1077">
        <v>27255492</v>
      </c>
      <c r="F1077" s="1">
        <v>42165</v>
      </c>
      <c r="G1077" s="5">
        <v>11200</v>
      </c>
      <c r="H1077">
        <v>1107</v>
      </c>
      <c r="I1077" t="s">
        <v>1891</v>
      </c>
    </row>
    <row r="1078" spans="1:9" x14ac:dyDescent="0.25">
      <c r="A1078" t="s">
        <v>202</v>
      </c>
      <c r="B1078" t="s">
        <v>203</v>
      </c>
      <c r="D1078" t="s">
        <v>204</v>
      </c>
      <c r="E1078">
        <v>27255492</v>
      </c>
      <c r="F1078" s="1">
        <v>42165</v>
      </c>
      <c r="G1078" s="5">
        <v>7900</v>
      </c>
      <c r="H1078">
        <v>1108</v>
      </c>
      <c r="I1078" t="s">
        <v>1892</v>
      </c>
    </row>
    <row r="1079" spans="1:9" x14ac:dyDescent="0.25">
      <c r="A1079" t="s">
        <v>161</v>
      </c>
      <c r="B1079" t="s">
        <v>162</v>
      </c>
      <c r="D1079" t="s">
        <v>163</v>
      </c>
      <c r="E1079">
        <v>25695312</v>
      </c>
      <c r="F1079" s="1">
        <v>42165</v>
      </c>
      <c r="G1079" s="5">
        <v>7986</v>
      </c>
      <c r="H1079">
        <v>1109</v>
      </c>
      <c r="I1079" t="s">
        <v>1893</v>
      </c>
    </row>
    <row r="1080" spans="1:9" x14ac:dyDescent="0.25">
      <c r="B1080" t="s">
        <v>1894</v>
      </c>
      <c r="F1080" s="1">
        <v>42165</v>
      </c>
      <c r="G1080" s="5">
        <v>120733.8</v>
      </c>
      <c r="H1080">
        <v>1110</v>
      </c>
    </row>
    <row r="1081" spans="1:9" x14ac:dyDescent="0.25">
      <c r="B1081" t="s">
        <v>1895</v>
      </c>
      <c r="F1081" s="1">
        <v>42165</v>
      </c>
      <c r="G1081" s="5">
        <v>7986</v>
      </c>
      <c r="H1081">
        <v>1111</v>
      </c>
    </row>
    <row r="1082" spans="1:9" x14ac:dyDescent="0.25">
      <c r="A1082" t="s">
        <v>202</v>
      </c>
      <c r="B1082" t="s">
        <v>203</v>
      </c>
      <c r="D1082" t="s">
        <v>204</v>
      </c>
      <c r="E1082">
        <v>27255492</v>
      </c>
      <c r="F1082" s="1">
        <v>42165</v>
      </c>
      <c r="G1082" s="5">
        <v>10000</v>
      </c>
      <c r="H1082">
        <v>1112</v>
      </c>
      <c r="I1082" t="s">
        <v>1896</v>
      </c>
    </row>
    <row r="1083" spans="1:9" x14ac:dyDescent="0.25">
      <c r="A1083" t="s">
        <v>202</v>
      </c>
      <c r="B1083" t="s">
        <v>203</v>
      </c>
      <c r="D1083" t="s">
        <v>204</v>
      </c>
      <c r="E1083">
        <v>27255492</v>
      </c>
      <c r="F1083" s="1">
        <v>42165</v>
      </c>
      <c r="G1083" s="5">
        <v>7900</v>
      </c>
      <c r="H1083">
        <v>1113</v>
      </c>
      <c r="I1083" t="s">
        <v>1897</v>
      </c>
    </row>
    <row r="1084" spans="1:9" x14ac:dyDescent="0.25">
      <c r="A1084" t="s">
        <v>185</v>
      </c>
      <c r="B1084" t="s">
        <v>186</v>
      </c>
      <c r="D1084" t="s">
        <v>187</v>
      </c>
      <c r="E1084">
        <v>25696815</v>
      </c>
      <c r="F1084" s="1">
        <v>42165</v>
      </c>
      <c r="G1084" s="5">
        <v>10000</v>
      </c>
      <c r="H1084">
        <v>1115</v>
      </c>
      <c r="I1084" t="s">
        <v>1901</v>
      </c>
    </row>
    <row r="1085" spans="1:9" x14ac:dyDescent="0.25">
      <c r="B1085" t="s">
        <v>1902</v>
      </c>
      <c r="F1085" s="1">
        <v>42165</v>
      </c>
      <c r="G1085" s="5">
        <v>2420</v>
      </c>
      <c r="H1085">
        <v>1116</v>
      </c>
    </row>
    <row r="1086" spans="1:9" x14ac:dyDescent="0.25">
      <c r="A1086" t="s">
        <v>1378</v>
      </c>
      <c r="B1086" t="s">
        <v>1379</v>
      </c>
      <c r="E1086">
        <v>24146978</v>
      </c>
      <c r="F1086" s="1">
        <v>42165</v>
      </c>
      <c r="G1086" s="5">
        <v>6860</v>
      </c>
      <c r="H1086">
        <v>1141</v>
      </c>
      <c r="I1086" t="s">
        <v>1933</v>
      </c>
    </row>
    <row r="1087" spans="1:9" x14ac:dyDescent="0.25">
      <c r="B1087" t="s">
        <v>1903</v>
      </c>
      <c r="E1087">
        <v>27634892</v>
      </c>
      <c r="F1087" s="1">
        <v>42166</v>
      </c>
      <c r="G1087" s="5">
        <v>9559</v>
      </c>
      <c r="H1087">
        <v>1117</v>
      </c>
      <c r="I1087" t="s">
        <v>1904</v>
      </c>
    </row>
    <row r="1088" spans="1:9" x14ac:dyDescent="0.25">
      <c r="A1088" t="s">
        <v>161</v>
      </c>
      <c r="B1088" t="s">
        <v>162</v>
      </c>
      <c r="D1088" t="s">
        <v>163</v>
      </c>
      <c r="E1088">
        <v>25695312</v>
      </c>
      <c r="F1088" s="1">
        <v>42166</v>
      </c>
      <c r="G1088" s="5">
        <v>157300</v>
      </c>
      <c r="H1088">
        <v>1118</v>
      </c>
      <c r="I1088" t="s">
        <v>1905</v>
      </c>
    </row>
    <row r="1089" spans="1:9" x14ac:dyDescent="0.25">
      <c r="B1089" t="s">
        <v>1906</v>
      </c>
      <c r="E1089">
        <v>28999894</v>
      </c>
      <c r="F1089" s="1">
        <v>42166</v>
      </c>
      <c r="G1089" s="5">
        <v>78682</v>
      </c>
      <c r="H1089">
        <v>1121</v>
      </c>
      <c r="I1089" t="s">
        <v>1907</v>
      </c>
    </row>
    <row r="1090" spans="1:9" x14ac:dyDescent="0.25">
      <c r="A1090" t="s">
        <v>202</v>
      </c>
      <c r="B1090" t="s">
        <v>203</v>
      </c>
      <c r="D1090" t="s">
        <v>204</v>
      </c>
      <c r="E1090">
        <v>27255492</v>
      </c>
      <c r="F1090" s="1">
        <v>42166</v>
      </c>
      <c r="G1090" s="5">
        <v>7300</v>
      </c>
      <c r="H1090">
        <v>1122</v>
      </c>
      <c r="I1090" t="s">
        <v>1908</v>
      </c>
    </row>
    <row r="1091" spans="1:9" x14ac:dyDescent="0.25">
      <c r="A1091" t="s">
        <v>185</v>
      </c>
      <c r="B1091" t="s">
        <v>186</v>
      </c>
      <c r="D1091" t="s">
        <v>187</v>
      </c>
      <c r="E1091">
        <v>25696815</v>
      </c>
      <c r="F1091" s="1">
        <v>42167</v>
      </c>
      <c r="G1091" s="5">
        <v>106325.12</v>
      </c>
      <c r="H1091">
        <v>1123</v>
      </c>
      <c r="I1091" t="s">
        <v>1909</v>
      </c>
    </row>
    <row r="1092" spans="1:9" x14ac:dyDescent="0.25">
      <c r="A1092" t="s">
        <v>1910</v>
      </c>
      <c r="B1092" t="s">
        <v>1911</v>
      </c>
      <c r="E1092">
        <v>70045798</v>
      </c>
      <c r="F1092" s="1">
        <v>42167</v>
      </c>
      <c r="G1092" s="5">
        <v>114100</v>
      </c>
      <c r="H1092">
        <v>1124</v>
      </c>
      <c r="I1092" t="s">
        <v>1912</v>
      </c>
    </row>
    <row r="1093" spans="1:9" x14ac:dyDescent="0.25">
      <c r="A1093" t="s">
        <v>362</v>
      </c>
      <c r="B1093" t="s">
        <v>363</v>
      </c>
      <c r="D1093" t="s">
        <v>364</v>
      </c>
      <c r="E1093">
        <v>48111198</v>
      </c>
      <c r="F1093" s="1">
        <v>42167</v>
      </c>
      <c r="G1093" s="5">
        <v>2500</v>
      </c>
      <c r="H1093">
        <v>1125</v>
      </c>
      <c r="I1093" t="s">
        <v>1913</v>
      </c>
    </row>
    <row r="1094" spans="1:9" x14ac:dyDescent="0.25">
      <c r="A1094" t="s">
        <v>659</v>
      </c>
      <c r="B1094" t="s">
        <v>660</v>
      </c>
      <c r="D1094" t="s">
        <v>661</v>
      </c>
      <c r="E1094">
        <v>29309832</v>
      </c>
      <c r="F1094" s="1">
        <v>42167</v>
      </c>
      <c r="G1094" s="5">
        <v>29827</v>
      </c>
      <c r="H1094">
        <v>1126</v>
      </c>
      <c r="I1094" t="s">
        <v>1914</v>
      </c>
    </row>
    <row r="1095" spans="1:9" x14ac:dyDescent="0.25">
      <c r="A1095" t="s">
        <v>940</v>
      </c>
      <c r="B1095" t="s">
        <v>941</v>
      </c>
      <c r="D1095" t="s">
        <v>942</v>
      </c>
      <c r="E1095">
        <v>44264020</v>
      </c>
      <c r="F1095" s="1">
        <v>42167</v>
      </c>
      <c r="G1095" s="5">
        <v>18775.57</v>
      </c>
      <c r="H1095">
        <v>1129</v>
      </c>
      <c r="I1095" t="s">
        <v>1915</v>
      </c>
    </row>
    <row r="1096" spans="1:9" x14ac:dyDescent="0.25">
      <c r="A1096" t="s">
        <v>189</v>
      </c>
      <c r="B1096" t="s">
        <v>190</v>
      </c>
      <c r="D1096" t="s">
        <v>191</v>
      </c>
      <c r="E1096">
        <v>27082440</v>
      </c>
      <c r="F1096" s="1">
        <v>42167</v>
      </c>
      <c r="G1096" s="5">
        <v>3111</v>
      </c>
      <c r="H1096">
        <v>1130</v>
      </c>
      <c r="I1096" t="s">
        <v>1916</v>
      </c>
    </row>
    <row r="1097" spans="1:9" x14ac:dyDescent="0.25">
      <c r="A1097" t="s">
        <v>1917</v>
      </c>
      <c r="B1097" t="s">
        <v>1918</v>
      </c>
      <c r="E1097">
        <v>26712075</v>
      </c>
      <c r="F1097" s="1">
        <v>42167</v>
      </c>
      <c r="G1097" s="5">
        <v>3800</v>
      </c>
      <c r="H1097">
        <v>1131</v>
      </c>
      <c r="I1097" t="s">
        <v>1919</v>
      </c>
    </row>
    <row r="1098" spans="1:9" x14ac:dyDescent="0.25">
      <c r="A1098" t="s">
        <v>28</v>
      </c>
      <c r="B1098" t="s">
        <v>29</v>
      </c>
      <c r="E1098">
        <v>73408891</v>
      </c>
      <c r="F1098" s="1">
        <v>42167</v>
      </c>
      <c r="G1098" s="5">
        <v>14400</v>
      </c>
      <c r="H1098">
        <v>1132</v>
      </c>
      <c r="I1098" t="s">
        <v>1920</v>
      </c>
    </row>
    <row r="1099" spans="1:9" x14ac:dyDescent="0.25">
      <c r="A1099" t="s">
        <v>1442</v>
      </c>
      <c r="B1099" t="s">
        <v>1443</v>
      </c>
      <c r="E1099">
        <v>72924713</v>
      </c>
      <c r="F1099" s="1">
        <v>42170</v>
      </c>
      <c r="G1099" s="5">
        <v>2850</v>
      </c>
      <c r="H1099">
        <v>1133</v>
      </c>
      <c r="I1099" t="s">
        <v>1921</v>
      </c>
    </row>
    <row r="1100" spans="1:9" x14ac:dyDescent="0.25">
      <c r="B1100" t="s">
        <v>1922</v>
      </c>
      <c r="F1100" s="1">
        <v>42170</v>
      </c>
      <c r="G1100" s="5">
        <v>33945</v>
      </c>
      <c r="H1100">
        <v>1134</v>
      </c>
    </row>
    <row r="1101" spans="1:9" x14ac:dyDescent="0.25">
      <c r="A1101" t="s">
        <v>1923</v>
      </c>
      <c r="B1101" t="s">
        <v>1924</v>
      </c>
      <c r="D1101" t="s">
        <v>1925</v>
      </c>
      <c r="E1101">
        <v>26744279</v>
      </c>
      <c r="F1101" s="1">
        <v>42170</v>
      </c>
      <c r="G1101" s="5">
        <v>127033.67</v>
      </c>
      <c r="H1101">
        <v>1135</v>
      </c>
      <c r="I1101" t="s">
        <v>1926</v>
      </c>
    </row>
    <row r="1102" spans="1:9" x14ac:dyDescent="0.25">
      <c r="B1102" t="s">
        <v>1637</v>
      </c>
      <c r="F1102" s="1">
        <v>42170</v>
      </c>
      <c r="G1102" s="5">
        <v>288153.32</v>
      </c>
      <c r="H1102">
        <v>1136</v>
      </c>
    </row>
    <row r="1103" spans="1:9" x14ac:dyDescent="0.25">
      <c r="A1103" t="s">
        <v>353</v>
      </c>
      <c r="B1103" t="s">
        <v>354</v>
      </c>
      <c r="D1103" t="s">
        <v>355</v>
      </c>
      <c r="E1103">
        <v>45786259</v>
      </c>
      <c r="F1103" s="1">
        <v>42170</v>
      </c>
      <c r="G1103" s="5">
        <v>254.1</v>
      </c>
      <c r="H1103">
        <v>1137</v>
      </c>
      <c r="I1103" t="s">
        <v>1927</v>
      </c>
    </row>
    <row r="1104" spans="1:9" x14ac:dyDescent="0.25">
      <c r="A1104" t="s">
        <v>1158</v>
      </c>
      <c r="B1104" t="s">
        <v>1159</v>
      </c>
      <c r="D1104" t="s">
        <v>1160</v>
      </c>
      <c r="E1104">
        <v>26454807</v>
      </c>
      <c r="F1104" s="1">
        <v>42170</v>
      </c>
      <c r="G1104" s="5">
        <v>229900</v>
      </c>
      <c r="H1104">
        <v>1138</v>
      </c>
      <c r="I1104" t="s">
        <v>1928</v>
      </c>
    </row>
    <row r="1105" spans="1:9" x14ac:dyDescent="0.25">
      <c r="A1105" t="s">
        <v>185</v>
      </c>
      <c r="B1105" t="s">
        <v>186</v>
      </c>
      <c r="D1105" t="s">
        <v>187</v>
      </c>
      <c r="E1105">
        <v>25696815</v>
      </c>
      <c r="F1105" s="1">
        <v>42170</v>
      </c>
      <c r="G1105" s="5">
        <v>112430.78</v>
      </c>
      <c r="H1105">
        <v>1139</v>
      </c>
      <c r="I1105" t="s">
        <v>1929</v>
      </c>
    </row>
    <row r="1106" spans="1:9" x14ac:dyDescent="0.25">
      <c r="B1106" t="s">
        <v>1930</v>
      </c>
      <c r="C1106" t="s">
        <v>1931</v>
      </c>
      <c r="D1106" t="s">
        <v>1152</v>
      </c>
      <c r="E1106">
        <v>27176657</v>
      </c>
      <c r="F1106" s="1">
        <v>42170</v>
      </c>
      <c r="G1106" s="5">
        <v>140000</v>
      </c>
      <c r="H1106">
        <v>1140</v>
      </c>
      <c r="I1106" t="s">
        <v>1932</v>
      </c>
    </row>
    <row r="1107" spans="1:9" x14ac:dyDescent="0.25">
      <c r="B1107" t="s">
        <v>10</v>
      </c>
      <c r="D1107" t="s">
        <v>11</v>
      </c>
      <c r="E1107">
        <v>45311919</v>
      </c>
      <c r="F1107" s="1">
        <v>42170</v>
      </c>
      <c r="G1107" s="5">
        <v>2000</v>
      </c>
      <c r="H1107">
        <v>1142</v>
      </c>
      <c r="I1107" t="s">
        <v>1934</v>
      </c>
    </row>
    <row r="1108" spans="1:9" x14ac:dyDescent="0.25">
      <c r="A1108" t="s">
        <v>362</v>
      </c>
      <c r="B1108" t="s">
        <v>363</v>
      </c>
      <c r="D1108" t="s">
        <v>364</v>
      </c>
      <c r="E1108">
        <v>48111198</v>
      </c>
      <c r="F1108" s="1">
        <v>42170</v>
      </c>
      <c r="G1108" s="5">
        <v>9861.5</v>
      </c>
      <c r="H1108">
        <v>1143</v>
      </c>
      <c r="I1108" t="s">
        <v>1935</v>
      </c>
    </row>
    <row r="1109" spans="1:9" x14ac:dyDescent="0.25">
      <c r="A1109" t="s">
        <v>202</v>
      </c>
      <c r="B1109" t="s">
        <v>203</v>
      </c>
      <c r="D1109" t="s">
        <v>204</v>
      </c>
      <c r="E1109">
        <v>27255492</v>
      </c>
      <c r="F1109" s="1">
        <v>42171</v>
      </c>
      <c r="G1109" s="5">
        <v>10527</v>
      </c>
      <c r="H1109">
        <v>1144</v>
      </c>
      <c r="I1109" t="s">
        <v>1936</v>
      </c>
    </row>
    <row r="1110" spans="1:9" x14ac:dyDescent="0.25">
      <c r="A1110" t="s">
        <v>202</v>
      </c>
      <c r="B1110" t="s">
        <v>203</v>
      </c>
      <c r="D1110" t="s">
        <v>204</v>
      </c>
      <c r="E1110">
        <v>27255492</v>
      </c>
      <c r="F1110" s="1">
        <v>42171</v>
      </c>
      <c r="G1110" s="5">
        <v>9922</v>
      </c>
      <c r="H1110">
        <v>1145</v>
      </c>
      <c r="I1110" t="s">
        <v>1937</v>
      </c>
    </row>
    <row r="1111" spans="1:9" x14ac:dyDescent="0.25">
      <c r="A1111" t="s">
        <v>181</v>
      </c>
      <c r="B1111" t="s">
        <v>182</v>
      </c>
      <c r="D1111" t="s">
        <v>183</v>
      </c>
      <c r="E1111">
        <v>176150</v>
      </c>
      <c r="F1111" s="1">
        <v>42171</v>
      </c>
      <c r="G1111" s="5">
        <v>11000</v>
      </c>
      <c r="H1111">
        <v>1146</v>
      </c>
      <c r="I1111" t="s">
        <v>1938</v>
      </c>
    </row>
    <row r="1112" spans="1:9" x14ac:dyDescent="0.25">
      <c r="A1112" t="s">
        <v>189</v>
      </c>
      <c r="B1112" t="s">
        <v>190</v>
      </c>
      <c r="D1112" t="s">
        <v>191</v>
      </c>
      <c r="E1112">
        <v>27082440</v>
      </c>
      <c r="F1112" s="1">
        <v>42171</v>
      </c>
      <c r="G1112" s="5">
        <v>4416</v>
      </c>
      <c r="H1112">
        <v>1147</v>
      </c>
      <c r="I1112" t="s">
        <v>1939</v>
      </c>
    </row>
    <row r="1113" spans="1:9" x14ac:dyDescent="0.25">
      <c r="A1113" t="s">
        <v>295</v>
      </c>
      <c r="B1113" t="s">
        <v>296</v>
      </c>
      <c r="D1113" t="s">
        <v>297</v>
      </c>
      <c r="E1113">
        <v>61501484</v>
      </c>
      <c r="F1113" s="1">
        <v>42171</v>
      </c>
      <c r="G1113" s="5">
        <v>5000</v>
      </c>
      <c r="H1113">
        <v>1148</v>
      </c>
      <c r="I1113" t="s">
        <v>1940</v>
      </c>
    </row>
    <row r="1114" spans="1:9" x14ac:dyDescent="0.25">
      <c r="A1114" t="s">
        <v>60</v>
      </c>
      <c r="B1114" t="s">
        <v>61</v>
      </c>
      <c r="D1114" t="s">
        <v>62</v>
      </c>
      <c r="E1114">
        <v>49702891</v>
      </c>
      <c r="F1114" s="1">
        <v>42171</v>
      </c>
      <c r="G1114" s="5">
        <v>13796</v>
      </c>
      <c r="H1114">
        <v>1149</v>
      </c>
      <c r="I1114" t="s">
        <v>1941</v>
      </c>
    </row>
    <row r="1115" spans="1:9" x14ac:dyDescent="0.25">
      <c r="A1115" t="s">
        <v>362</v>
      </c>
      <c r="B1115" t="s">
        <v>363</v>
      </c>
      <c r="D1115" t="s">
        <v>364</v>
      </c>
      <c r="E1115">
        <v>48111198</v>
      </c>
      <c r="F1115" s="1">
        <v>42171</v>
      </c>
      <c r="G1115" s="5">
        <v>1100</v>
      </c>
      <c r="H1115">
        <v>1150</v>
      </c>
      <c r="I1115" t="s">
        <v>1942</v>
      </c>
    </row>
    <row r="1116" spans="1:9" x14ac:dyDescent="0.25">
      <c r="A1116" t="s">
        <v>1943</v>
      </c>
      <c r="B1116" t="s">
        <v>1944</v>
      </c>
      <c r="D1116" t="s">
        <v>1945</v>
      </c>
      <c r="E1116">
        <v>11229632</v>
      </c>
      <c r="F1116" s="1">
        <v>42171</v>
      </c>
      <c r="G1116" s="5">
        <v>36000</v>
      </c>
      <c r="H1116">
        <v>1151</v>
      </c>
      <c r="I1116" t="s">
        <v>1946</v>
      </c>
    </row>
    <row r="1117" spans="1:9" x14ac:dyDescent="0.25">
      <c r="B1117" t="s">
        <v>520</v>
      </c>
      <c r="F1117" s="1">
        <v>42171</v>
      </c>
      <c r="G1117" s="5">
        <v>36300</v>
      </c>
      <c r="H1117">
        <v>1152</v>
      </c>
      <c r="I1117" t="s">
        <v>1947</v>
      </c>
    </row>
    <row r="1118" spans="1:9" x14ac:dyDescent="0.25">
      <c r="B1118" t="s">
        <v>1439</v>
      </c>
      <c r="F1118" s="1">
        <v>42171</v>
      </c>
      <c r="G1118" s="5">
        <v>59774</v>
      </c>
      <c r="H1118">
        <v>1153</v>
      </c>
      <c r="I1118" t="s">
        <v>1948</v>
      </c>
    </row>
    <row r="1119" spans="1:9" x14ac:dyDescent="0.25">
      <c r="B1119" t="s">
        <v>1439</v>
      </c>
      <c r="F1119" s="1">
        <v>42171</v>
      </c>
      <c r="G1119" s="5">
        <v>30000</v>
      </c>
      <c r="H1119">
        <v>1154</v>
      </c>
      <c r="I1119" t="s">
        <v>1949</v>
      </c>
    </row>
    <row r="1120" spans="1:9" x14ac:dyDescent="0.25">
      <c r="A1120" t="s">
        <v>1950</v>
      </c>
      <c r="B1120" t="s">
        <v>1951</v>
      </c>
      <c r="D1120" t="s">
        <v>1952</v>
      </c>
      <c r="E1120">
        <v>63995433</v>
      </c>
      <c r="F1120" s="1">
        <v>42171</v>
      </c>
      <c r="G1120" s="5">
        <v>236942.2</v>
      </c>
      <c r="H1120">
        <v>1157</v>
      </c>
      <c r="I1120" t="s">
        <v>1953</v>
      </c>
    </row>
    <row r="1121" spans="1:9" x14ac:dyDescent="0.25">
      <c r="B1121" t="s">
        <v>1954</v>
      </c>
      <c r="F1121" s="1">
        <v>42171</v>
      </c>
      <c r="G1121" s="5">
        <v>217800</v>
      </c>
      <c r="H1121">
        <v>1159</v>
      </c>
      <c r="I1121" t="s">
        <v>1955</v>
      </c>
    </row>
    <row r="1122" spans="1:9" x14ac:dyDescent="0.25">
      <c r="B1122" t="s">
        <v>1956</v>
      </c>
      <c r="F1122" s="1">
        <v>42171</v>
      </c>
      <c r="G1122" s="5">
        <v>15000</v>
      </c>
      <c r="H1122">
        <v>1161</v>
      </c>
    </row>
    <row r="1123" spans="1:9" x14ac:dyDescent="0.25">
      <c r="A1123" t="s">
        <v>1957</v>
      </c>
      <c r="B1123" t="s">
        <v>1958</v>
      </c>
      <c r="D1123" t="s">
        <v>1959</v>
      </c>
      <c r="E1123">
        <v>62363930</v>
      </c>
      <c r="F1123" s="1">
        <v>42172</v>
      </c>
      <c r="G1123" s="5">
        <v>84700</v>
      </c>
      <c r="H1123">
        <v>1162</v>
      </c>
    </row>
    <row r="1124" spans="1:9" x14ac:dyDescent="0.25">
      <c r="A1124" t="s">
        <v>60</v>
      </c>
      <c r="B1124" t="s">
        <v>61</v>
      </c>
      <c r="D1124" t="s">
        <v>62</v>
      </c>
      <c r="E1124">
        <v>49702891</v>
      </c>
      <c r="F1124" s="1">
        <v>42172</v>
      </c>
      <c r="G1124" s="5">
        <v>13376</v>
      </c>
      <c r="H1124">
        <v>1163</v>
      </c>
      <c r="I1124" t="s">
        <v>1960</v>
      </c>
    </row>
    <row r="1125" spans="1:9" x14ac:dyDescent="0.25">
      <c r="A1125" t="s">
        <v>202</v>
      </c>
      <c r="B1125" t="s">
        <v>203</v>
      </c>
      <c r="D1125" t="s">
        <v>204</v>
      </c>
      <c r="E1125">
        <v>27255492</v>
      </c>
      <c r="F1125" s="1">
        <v>42172</v>
      </c>
      <c r="G1125" s="5">
        <v>6050</v>
      </c>
      <c r="H1125">
        <v>1164</v>
      </c>
      <c r="I1125" t="s">
        <v>1961</v>
      </c>
    </row>
    <row r="1126" spans="1:9" x14ac:dyDescent="0.25">
      <c r="A1126" t="s">
        <v>202</v>
      </c>
      <c r="B1126" t="s">
        <v>203</v>
      </c>
      <c r="D1126" t="s">
        <v>204</v>
      </c>
      <c r="E1126">
        <v>27255492</v>
      </c>
      <c r="F1126" s="1">
        <v>42172</v>
      </c>
      <c r="G1126" s="5">
        <v>1089</v>
      </c>
      <c r="H1126">
        <v>1165</v>
      </c>
      <c r="I1126" t="s">
        <v>1962</v>
      </c>
    </row>
    <row r="1127" spans="1:9" x14ac:dyDescent="0.25">
      <c r="A1127" t="s">
        <v>181</v>
      </c>
      <c r="B1127" t="s">
        <v>182</v>
      </c>
      <c r="D1127" t="s">
        <v>183</v>
      </c>
      <c r="E1127">
        <v>176150</v>
      </c>
      <c r="F1127" s="1">
        <v>42172</v>
      </c>
      <c r="G1127" s="5">
        <v>5000</v>
      </c>
      <c r="H1127">
        <v>1166</v>
      </c>
      <c r="I1127" t="s">
        <v>1963</v>
      </c>
    </row>
    <row r="1128" spans="1:9" x14ac:dyDescent="0.25">
      <c r="B1128" t="s">
        <v>1954</v>
      </c>
      <c r="F1128" s="1">
        <v>42172</v>
      </c>
      <c r="G1128" s="5">
        <v>250000</v>
      </c>
      <c r="H1128">
        <v>1167</v>
      </c>
      <c r="I1128" t="s">
        <v>1964</v>
      </c>
    </row>
    <row r="1129" spans="1:9" x14ac:dyDescent="0.25">
      <c r="A1129" t="s">
        <v>1965</v>
      </c>
      <c r="B1129" t="s">
        <v>1966</v>
      </c>
      <c r="E1129">
        <v>25696904</v>
      </c>
      <c r="F1129" s="1">
        <v>42172</v>
      </c>
      <c r="G1129" s="5">
        <v>6999</v>
      </c>
      <c r="H1129">
        <v>1168</v>
      </c>
      <c r="I1129" t="s">
        <v>1967</v>
      </c>
    </row>
    <row r="1130" spans="1:9" x14ac:dyDescent="0.25">
      <c r="A1130" t="s">
        <v>60</v>
      </c>
      <c r="B1130" t="s">
        <v>61</v>
      </c>
      <c r="D1130" t="s">
        <v>62</v>
      </c>
      <c r="E1130">
        <v>49702891</v>
      </c>
      <c r="F1130" s="1">
        <v>42172</v>
      </c>
      <c r="G1130" s="5">
        <v>26954</v>
      </c>
      <c r="H1130">
        <v>1169</v>
      </c>
      <c r="I1130" t="s">
        <v>1968</v>
      </c>
    </row>
    <row r="1131" spans="1:9" x14ac:dyDescent="0.25">
      <c r="A1131" t="s">
        <v>295</v>
      </c>
      <c r="B1131" t="s">
        <v>296</v>
      </c>
      <c r="D1131" t="s">
        <v>297</v>
      </c>
      <c r="E1131">
        <v>61501484</v>
      </c>
      <c r="F1131" s="1">
        <v>42172</v>
      </c>
      <c r="G1131" s="5">
        <v>5000</v>
      </c>
      <c r="H1131">
        <v>1170</v>
      </c>
      <c r="I1131" t="s">
        <v>1969</v>
      </c>
    </row>
    <row r="1132" spans="1:9" x14ac:dyDescent="0.25">
      <c r="A1132" t="s">
        <v>701</v>
      </c>
      <c r="B1132" t="s">
        <v>702</v>
      </c>
      <c r="E1132">
        <v>2562014</v>
      </c>
      <c r="F1132" s="1">
        <v>42173</v>
      </c>
      <c r="G1132" s="5">
        <v>13310</v>
      </c>
      <c r="H1132">
        <v>1171</v>
      </c>
      <c r="I1132" t="s">
        <v>1970</v>
      </c>
    </row>
    <row r="1133" spans="1:9" x14ac:dyDescent="0.25">
      <c r="A1133" t="s">
        <v>1971</v>
      </c>
      <c r="B1133" t="s">
        <v>1972</v>
      </c>
      <c r="D1133" t="s">
        <v>1973</v>
      </c>
      <c r="E1133">
        <v>18883621</v>
      </c>
      <c r="F1133" s="1">
        <v>42173</v>
      </c>
      <c r="G1133" s="5">
        <v>7500</v>
      </c>
      <c r="H1133">
        <v>1172</v>
      </c>
      <c r="I1133" t="s">
        <v>1974</v>
      </c>
    </row>
    <row r="1134" spans="1:9" x14ac:dyDescent="0.25">
      <c r="A1134" t="s">
        <v>1975</v>
      </c>
      <c r="B1134" t="s">
        <v>1976</v>
      </c>
      <c r="C1134" t="s">
        <v>1258</v>
      </c>
      <c r="E1134">
        <v>66197244</v>
      </c>
      <c r="F1134" s="1">
        <v>42173</v>
      </c>
      <c r="G1134" s="5">
        <v>95000</v>
      </c>
      <c r="H1134">
        <v>1175</v>
      </c>
      <c r="I1134" t="s">
        <v>1977</v>
      </c>
    </row>
    <row r="1135" spans="1:9" x14ac:dyDescent="0.25">
      <c r="A1135" t="s">
        <v>826</v>
      </c>
      <c r="B1135" t="s">
        <v>827</v>
      </c>
      <c r="E1135">
        <v>64163288</v>
      </c>
      <c r="F1135" s="1">
        <v>42173</v>
      </c>
      <c r="G1135" s="5">
        <v>16200</v>
      </c>
      <c r="H1135">
        <v>1176</v>
      </c>
      <c r="I1135" t="s">
        <v>1978</v>
      </c>
    </row>
    <row r="1136" spans="1:9" x14ac:dyDescent="0.25">
      <c r="B1136" t="s">
        <v>1029</v>
      </c>
      <c r="F1136" s="1">
        <v>42174</v>
      </c>
      <c r="G1136" s="5">
        <v>5000</v>
      </c>
      <c r="H1136">
        <v>1177</v>
      </c>
    </row>
    <row r="1137" spans="1:9" x14ac:dyDescent="0.25">
      <c r="A1137" t="s">
        <v>1979</v>
      </c>
      <c r="B1137" t="s">
        <v>1980</v>
      </c>
      <c r="D1137" t="s">
        <v>1981</v>
      </c>
      <c r="E1137">
        <v>25649019</v>
      </c>
      <c r="F1137" s="1">
        <v>42174</v>
      </c>
      <c r="G1137" s="5">
        <v>2100</v>
      </c>
      <c r="H1137">
        <v>1178</v>
      </c>
      <c r="I1137" t="s">
        <v>1982</v>
      </c>
    </row>
    <row r="1138" spans="1:9" x14ac:dyDescent="0.25">
      <c r="B1138" t="s">
        <v>1983</v>
      </c>
      <c r="F1138" s="1">
        <v>42174</v>
      </c>
      <c r="G1138" s="5">
        <v>163386.29999999999</v>
      </c>
      <c r="H1138">
        <v>1180</v>
      </c>
      <c r="I1138" t="s">
        <v>1984</v>
      </c>
    </row>
    <row r="1139" spans="1:9" x14ac:dyDescent="0.25">
      <c r="A1139" t="s">
        <v>60</v>
      </c>
      <c r="B1139" t="s">
        <v>61</v>
      </c>
      <c r="D1139" t="s">
        <v>62</v>
      </c>
      <c r="E1139">
        <v>49702891</v>
      </c>
      <c r="F1139" s="1">
        <v>42174</v>
      </c>
      <c r="G1139" s="5">
        <v>14000</v>
      </c>
      <c r="H1139">
        <v>1181</v>
      </c>
      <c r="I1139" t="s">
        <v>1985</v>
      </c>
    </row>
    <row r="1140" spans="1:9" x14ac:dyDescent="0.25">
      <c r="B1140" t="s">
        <v>1986</v>
      </c>
      <c r="F1140" s="1">
        <v>42174</v>
      </c>
      <c r="G1140" s="5">
        <v>72600</v>
      </c>
      <c r="H1140">
        <v>1182</v>
      </c>
    </row>
    <row r="1141" spans="1:9" x14ac:dyDescent="0.25">
      <c r="B1141" t="s">
        <v>1983</v>
      </c>
      <c r="F1141" s="1">
        <v>42174</v>
      </c>
      <c r="G1141" s="5">
        <v>6252</v>
      </c>
      <c r="H1141">
        <v>1183</v>
      </c>
      <c r="I1141" t="s">
        <v>1987</v>
      </c>
    </row>
    <row r="1142" spans="1:9" x14ac:dyDescent="0.25">
      <c r="B1142" t="s">
        <v>1983</v>
      </c>
      <c r="F1142" s="1">
        <v>42174</v>
      </c>
      <c r="G1142" s="5">
        <v>59895</v>
      </c>
      <c r="H1142">
        <v>1184</v>
      </c>
      <c r="I1142" t="s">
        <v>1988</v>
      </c>
    </row>
    <row r="1143" spans="1:9" x14ac:dyDescent="0.25">
      <c r="A1143" t="s">
        <v>353</v>
      </c>
      <c r="B1143" t="s">
        <v>354</v>
      </c>
      <c r="D1143" t="s">
        <v>355</v>
      </c>
      <c r="E1143">
        <v>45786259</v>
      </c>
      <c r="F1143" s="1">
        <v>42174</v>
      </c>
      <c r="G1143" s="5">
        <v>254.1</v>
      </c>
      <c r="H1143">
        <v>1185</v>
      </c>
      <c r="I1143" t="s">
        <v>1989</v>
      </c>
    </row>
    <row r="1144" spans="1:9" x14ac:dyDescent="0.25">
      <c r="A1144" t="s">
        <v>202</v>
      </c>
      <c r="B1144" t="s">
        <v>203</v>
      </c>
      <c r="D1144" t="s">
        <v>204</v>
      </c>
      <c r="E1144">
        <v>27255492</v>
      </c>
      <c r="F1144" s="1">
        <v>42174</v>
      </c>
      <c r="G1144" s="5">
        <v>1452</v>
      </c>
      <c r="H1144">
        <v>1186</v>
      </c>
      <c r="I1144" t="s">
        <v>1990</v>
      </c>
    </row>
    <row r="1145" spans="1:9" x14ac:dyDescent="0.25">
      <c r="A1145" t="s">
        <v>2487</v>
      </c>
      <c r="B1145" t="s">
        <v>2488</v>
      </c>
      <c r="D1145" t="s">
        <v>2489</v>
      </c>
      <c r="E1145">
        <v>28619633</v>
      </c>
      <c r="F1145" s="1">
        <v>42174</v>
      </c>
      <c r="G1145" s="5">
        <v>19058</v>
      </c>
      <c r="H1145">
        <v>1188</v>
      </c>
    </row>
    <row r="1146" spans="1:9" x14ac:dyDescent="0.25">
      <c r="A1146" t="s">
        <v>1641</v>
      </c>
      <c r="B1146" t="s">
        <v>1642</v>
      </c>
      <c r="D1146" t="s">
        <v>1643</v>
      </c>
      <c r="E1146">
        <v>26226375</v>
      </c>
      <c r="F1146" s="1">
        <v>42174</v>
      </c>
      <c r="G1146" s="5">
        <v>5421</v>
      </c>
      <c r="H1146">
        <v>1189</v>
      </c>
      <c r="I1146" t="s">
        <v>1991</v>
      </c>
    </row>
    <row r="1147" spans="1:9" x14ac:dyDescent="0.25">
      <c r="A1147" t="s">
        <v>31</v>
      </c>
      <c r="B1147" t="s">
        <v>32</v>
      </c>
      <c r="D1147">
        <v>25144375</v>
      </c>
      <c r="E1147">
        <v>25144375</v>
      </c>
      <c r="F1147" s="1">
        <v>42177</v>
      </c>
      <c r="G1147" s="5">
        <v>9000</v>
      </c>
      <c r="H1147">
        <v>1190</v>
      </c>
      <c r="I1147" t="s">
        <v>1992</v>
      </c>
    </row>
    <row r="1148" spans="1:9" x14ac:dyDescent="0.25">
      <c r="B1148" t="s">
        <v>1993</v>
      </c>
      <c r="F1148" s="1">
        <v>42177</v>
      </c>
      <c r="G1148" s="5">
        <v>33880</v>
      </c>
      <c r="H1148">
        <v>1191</v>
      </c>
      <c r="I1148" t="s">
        <v>1994</v>
      </c>
    </row>
    <row r="1149" spans="1:9" x14ac:dyDescent="0.25">
      <c r="A1149" t="s">
        <v>410</v>
      </c>
      <c r="B1149" t="s">
        <v>411</v>
      </c>
      <c r="D1149" t="s">
        <v>412</v>
      </c>
      <c r="E1149">
        <v>48536644</v>
      </c>
      <c r="F1149" s="1">
        <v>42177</v>
      </c>
      <c r="G1149" s="5">
        <v>5675</v>
      </c>
      <c r="H1149">
        <v>1192</v>
      </c>
      <c r="I1149" t="s">
        <v>1995</v>
      </c>
    </row>
    <row r="1150" spans="1:9" x14ac:dyDescent="0.25">
      <c r="A1150" t="s">
        <v>1996</v>
      </c>
      <c r="B1150" t="s">
        <v>1997</v>
      </c>
      <c r="D1150" t="s">
        <v>1998</v>
      </c>
      <c r="E1150">
        <v>61507229</v>
      </c>
      <c r="F1150" s="1">
        <v>42177</v>
      </c>
      <c r="G1150" s="5">
        <v>1361.5</v>
      </c>
      <c r="H1150">
        <v>1193</v>
      </c>
      <c r="I1150" t="s">
        <v>1999</v>
      </c>
    </row>
    <row r="1151" spans="1:9" x14ac:dyDescent="0.25">
      <c r="A1151" t="s">
        <v>229</v>
      </c>
      <c r="B1151" t="s">
        <v>230</v>
      </c>
      <c r="E1151">
        <v>86875647</v>
      </c>
      <c r="F1151" s="1">
        <v>42177</v>
      </c>
      <c r="G1151" s="5">
        <v>74467</v>
      </c>
      <c r="H1151">
        <v>1194</v>
      </c>
      <c r="I1151" t="s">
        <v>2000</v>
      </c>
    </row>
    <row r="1152" spans="1:9" x14ac:dyDescent="0.25">
      <c r="A1152" t="s">
        <v>9</v>
      </c>
      <c r="B1152" t="s">
        <v>10</v>
      </c>
      <c r="D1152" t="s">
        <v>11</v>
      </c>
      <c r="E1152">
        <v>45311919</v>
      </c>
      <c r="F1152" s="1">
        <v>42177</v>
      </c>
      <c r="G1152" s="5">
        <v>6769</v>
      </c>
      <c r="H1152">
        <v>1195</v>
      </c>
      <c r="I1152" t="s">
        <v>2001</v>
      </c>
    </row>
    <row r="1153" spans="1:9" x14ac:dyDescent="0.25">
      <c r="A1153" t="s">
        <v>202</v>
      </c>
      <c r="B1153" t="s">
        <v>203</v>
      </c>
      <c r="D1153" t="s">
        <v>204</v>
      </c>
      <c r="E1153">
        <v>27255492</v>
      </c>
      <c r="F1153" s="1">
        <v>42177</v>
      </c>
      <c r="G1153" s="5">
        <v>3100</v>
      </c>
      <c r="H1153">
        <v>1196</v>
      </c>
      <c r="I1153" t="s">
        <v>2002</v>
      </c>
    </row>
    <row r="1154" spans="1:9" x14ac:dyDescent="0.25">
      <c r="A1154" t="s">
        <v>202</v>
      </c>
      <c r="B1154" t="s">
        <v>203</v>
      </c>
      <c r="D1154" t="s">
        <v>204</v>
      </c>
      <c r="E1154">
        <v>27255492</v>
      </c>
      <c r="F1154" s="1">
        <v>42177</v>
      </c>
      <c r="G1154" s="5">
        <v>1300</v>
      </c>
      <c r="H1154">
        <v>1197</v>
      </c>
      <c r="I1154" t="s">
        <v>2003</v>
      </c>
    </row>
    <row r="1155" spans="1:9" x14ac:dyDescent="0.25">
      <c r="A1155" t="s">
        <v>2004</v>
      </c>
      <c r="B1155" t="s">
        <v>2005</v>
      </c>
      <c r="D1155" t="s">
        <v>2006</v>
      </c>
      <c r="E1155">
        <v>25623290</v>
      </c>
      <c r="F1155" s="1">
        <v>42178</v>
      </c>
      <c r="G1155" s="5">
        <v>93254.7</v>
      </c>
      <c r="H1155">
        <v>1200</v>
      </c>
      <c r="I1155" t="s">
        <v>2007</v>
      </c>
    </row>
    <row r="1156" spans="1:9" x14ac:dyDescent="0.25">
      <c r="A1156" t="s">
        <v>95</v>
      </c>
      <c r="B1156" t="s">
        <v>96</v>
      </c>
      <c r="D1156" t="s">
        <v>97</v>
      </c>
      <c r="E1156">
        <v>25892533</v>
      </c>
      <c r="F1156" s="1">
        <v>42178</v>
      </c>
      <c r="G1156" s="5">
        <v>8947332.9000000004</v>
      </c>
      <c r="H1156">
        <v>1201</v>
      </c>
      <c r="I1156" t="s">
        <v>2587</v>
      </c>
    </row>
    <row r="1157" spans="1:9" x14ac:dyDescent="0.25">
      <c r="A1157" t="s">
        <v>570</v>
      </c>
      <c r="B1157" t="s">
        <v>571</v>
      </c>
      <c r="D1157" t="s">
        <v>572</v>
      </c>
      <c r="E1157">
        <v>26159708</v>
      </c>
      <c r="F1157" s="1">
        <v>42178</v>
      </c>
      <c r="G1157" s="5">
        <v>277.08999999999997</v>
      </c>
      <c r="H1157">
        <v>1202</v>
      </c>
      <c r="I1157" t="s">
        <v>2008</v>
      </c>
    </row>
    <row r="1158" spans="1:9" x14ac:dyDescent="0.25">
      <c r="A1158" t="s">
        <v>60</v>
      </c>
      <c r="B1158" t="s">
        <v>61</v>
      </c>
      <c r="D1158" t="s">
        <v>62</v>
      </c>
      <c r="E1158">
        <v>49702891</v>
      </c>
      <c r="F1158" s="1">
        <v>42178</v>
      </c>
      <c r="G1158" s="5">
        <v>13000</v>
      </c>
      <c r="H1158">
        <v>1203</v>
      </c>
      <c r="I1158" t="s">
        <v>2009</v>
      </c>
    </row>
    <row r="1159" spans="1:9" x14ac:dyDescent="0.25">
      <c r="A1159" t="s">
        <v>1886</v>
      </c>
      <c r="B1159" t="s">
        <v>1887</v>
      </c>
      <c r="D1159" t="s">
        <v>1888</v>
      </c>
      <c r="E1159">
        <v>27426734</v>
      </c>
      <c r="F1159" s="1">
        <v>42178</v>
      </c>
      <c r="G1159" s="5">
        <v>16080</v>
      </c>
      <c r="H1159">
        <v>1204</v>
      </c>
      <c r="I1159" t="s">
        <v>2010</v>
      </c>
    </row>
    <row r="1160" spans="1:9" x14ac:dyDescent="0.25">
      <c r="A1160" t="s">
        <v>60</v>
      </c>
      <c r="B1160" t="s">
        <v>61</v>
      </c>
      <c r="D1160" t="s">
        <v>62</v>
      </c>
      <c r="E1160">
        <v>49702891</v>
      </c>
      <c r="F1160" s="1">
        <v>42178</v>
      </c>
      <c r="G1160" s="5">
        <v>13000</v>
      </c>
      <c r="H1160">
        <v>1205</v>
      </c>
      <c r="I1160" t="s">
        <v>2011</v>
      </c>
    </row>
    <row r="1161" spans="1:9" x14ac:dyDescent="0.25">
      <c r="A1161" t="s">
        <v>349</v>
      </c>
      <c r="B1161" t="s">
        <v>350</v>
      </c>
      <c r="D1161" t="s">
        <v>351</v>
      </c>
      <c r="E1161">
        <v>47114983</v>
      </c>
      <c r="F1161" s="1">
        <v>42178</v>
      </c>
      <c r="G1161" s="5">
        <v>1800</v>
      </c>
      <c r="H1161">
        <v>1206</v>
      </c>
      <c r="I1161" t="s">
        <v>2012</v>
      </c>
    </row>
    <row r="1162" spans="1:9" x14ac:dyDescent="0.25">
      <c r="A1162" t="s">
        <v>370</v>
      </c>
      <c r="B1162" t="s">
        <v>371</v>
      </c>
      <c r="E1162">
        <v>25910027</v>
      </c>
      <c r="F1162" s="1">
        <v>42178</v>
      </c>
      <c r="G1162" s="5">
        <v>10000</v>
      </c>
      <c r="H1162">
        <v>1207</v>
      </c>
      <c r="I1162" t="s">
        <v>372</v>
      </c>
    </row>
    <row r="1163" spans="1:9" x14ac:dyDescent="0.25">
      <c r="A1163" t="s">
        <v>181</v>
      </c>
      <c r="B1163" t="s">
        <v>182</v>
      </c>
      <c r="D1163" t="s">
        <v>183</v>
      </c>
      <c r="E1163">
        <v>176150</v>
      </c>
      <c r="F1163" s="1">
        <v>42178</v>
      </c>
      <c r="G1163" s="5">
        <v>5000</v>
      </c>
      <c r="H1163">
        <v>1209</v>
      </c>
      <c r="I1163" t="s">
        <v>2013</v>
      </c>
    </row>
    <row r="1164" spans="1:9" x14ac:dyDescent="0.25">
      <c r="A1164" t="s">
        <v>357</v>
      </c>
      <c r="B1164" t="s">
        <v>358</v>
      </c>
      <c r="E1164">
        <v>26810093</v>
      </c>
      <c r="F1164" s="1">
        <v>42178</v>
      </c>
      <c r="G1164" s="5">
        <v>30000</v>
      </c>
      <c r="H1164">
        <v>1210</v>
      </c>
      <c r="I1164" t="s">
        <v>569</v>
      </c>
    </row>
    <row r="1165" spans="1:9" x14ac:dyDescent="0.25">
      <c r="A1165" t="s">
        <v>357</v>
      </c>
      <c r="B1165" t="s">
        <v>358</v>
      </c>
      <c r="E1165">
        <v>26810093</v>
      </c>
      <c r="F1165" s="1">
        <v>42178</v>
      </c>
      <c r="G1165" s="5">
        <v>10000</v>
      </c>
      <c r="H1165">
        <v>1211</v>
      </c>
      <c r="I1165" t="s">
        <v>360</v>
      </c>
    </row>
    <row r="1166" spans="1:9" x14ac:dyDescent="0.25">
      <c r="A1166" t="s">
        <v>2014</v>
      </c>
      <c r="B1166" t="s">
        <v>2015</v>
      </c>
      <c r="D1166" t="s">
        <v>2016</v>
      </c>
      <c r="E1166">
        <v>71047948</v>
      </c>
      <c r="F1166" s="1">
        <v>42178</v>
      </c>
      <c r="G1166" s="5">
        <v>45000</v>
      </c>
      <c r="H1166">
        <v>1212</v>
      </c>
      <c r="I1166" t="s">
        <v>2017</v>
      </c>
    </row>
    <row r="1167" spans="1:9" x14ac:dyDescent="0.25">
      <c r="A1167" t="s">
        <v>2018</v>
      </c>
      <c r="B1167" t="s">
        <v>2019</v>
      </c>
      <c r="E1167">
        <v>65524926</v>
      </c>
      <c r="F1167" s="1">
        <v>42178</v>
      </c>
      <c r="G1167" s="5">
        <v>14400</v>
      </c>
      <c r="H1167">
        <v>1213</v>
      </c>
      <c r="I1167" t="s">
        <v>2020</v>
      </c>
    </row>
    <row r="1168" spans="1:9" x14ac:dyDescent="0.25">
      <c r="B1168" t="s">
        <v>1478</v>
      </c>
      <c r="F1168" s="1">
        <v>42179</v>
      </c>
      <c r="G1168" s="5">
        <v>231110</v>
      </c>
      <c r="H1168">
        <v>1214</v>
      </c>
    </row>
    <row r="1169" spans="1:9" x14ac:dyDescent="0.25">
      <c r="A1169" t="s">
        <v>436</v>
      </c>
      <c r="B1169" t="s">
        <v>437</v>
      </c>
      <c r="D1169" t="s">
        <v>438</v>
      </c>
      <c r="E1169">
        <v>26473194</v>
      </c>
      <c r="F1169" s="1">
        <v>42179</v>
      </c>
      <c r="G1169" s="5">
        <v>10658.65</v>
      </c>
      <c r="H1169">
        <v>1215</v>
      </c>
      <c r="I1169" t="s">
        <v>2021</v>
      </c>
    </row>
    <row r="1170" spans="1:9" x14ac:dyDescent="0.25">
      <c r="B1170" t="s">
        <v>2022</v>
      </c>
      <c r="F1170" s="1">
        <v>42179</v>
      </c>
      <c r="G1170" s="5">
        <v>20000</v>
      </c>
      <c r="H1170">
        <v>1216</v>
      </c>
      <c r="I1170" t="s">
        <v>2023</v>
      </c>
    </row>
    <row r="1171" spans="1:9" x14ac:dyDescent="0.25">
      <c r="A1171" t="s">
        <v>2024</v>
      </c>
      <c r="B1171" t="s">
        <v>2025</v>
      </c>
      <c r="D1171" t="s">
        <v>2026</v>
      </c>
      <c r="E1171">
        <v>24229881</v>
      </c>
      <c r="F1171" s="1">
        <v>42179</v>
      </c>
      <c r="G1171" s="5">
        <v>22652</v>
      </c>
      <c r="H1171">
        <v>1217</v>
      </c>
      <c r="I1171" t="s">
        <v>2027</v>
      </c>
    </row>
    <row r="1172" spans="1:9" x14ac:dyDescent="0.25">
      <c r="A1172" t="s">
        <v>47</v>
      </c>
      <c r="B1172" t="s">
        <v>48</v>
      </c>
      <c r="D1172" t="s">
        <v>49</v>
      </c>
      <c r="E1172">
        <v>60192755</v>
      </c>
      <c r="F1172" s="1">
        <v>42179</v>
      </c>
      <c r="G1172" s="5">
        <v>6000</v>
      </c>
      <c r="H1172">
        <v>1218</v>
      </c>
      <c r="I1172" t="s">
        <v>2028</v>
      </c>
    </row>
    <row r="1173" spans="1:9" x14ac:dyDescent="0.25">
      <c r="A1173" t="s">
        <v>578</v>
      </c>
      <c r="B1173" t="s">
        <v>579</v>
      </c>
      <c r="F1173" s="1">
        <v>42179</v>
      </c>
      <c r="G1173" s="5">
        <v>18408.939999999999</v>
      </c>
      <c r="H1173">
        <v>1219</v>
      </c>
      <c r="I1173" t="s">
        <v>2029</v>
      </c>
    </row>
    <row r="1174" spans="1:9" x14ac:dyDescent="0.25">
      <c r="A1174" t="s">
        <v>436</v>
      </c>
      <c r="B1174" t="s">
        <v>437</v>
      </c>
      <c r="D1174" t="s">
        <v>438</v>
      </c>
      <c r="E1174">
        <v>26473194</v>
      </c>
      <c r="F1174" s="1">
        <v>42179</v>
      </c>
      <c r="G1174" s="5">
        <v>1415.1</v>
      </c>
      <c r="H1174">
        <v>1220</v>
      </c>
      <c r="I1174" t="s">
        <v>2030</v>
      </c>
    </row>
    <row r="1175" spans="1:9" x14ac:dyDescent="0.25">
      <c r="A1175" t="s">
        <v>51</v>
      </c>
      <c r="B1175" t="s">
        <v>52</v>
      </c>
      <c r="E1175">
        <v>76534162</v>
      </c>
      <c r="F1175" s="1">
        <v>42179</v>
      </c>
      <c r="G1175" s="5">
        <v>13500</v>
      </c>
      <c r="H1175">
        <v>1222</v>
      </c>
      <c r="I1175" t="s">
        <v>2031</v>
      </c>
    </row>
    <row r="1176" spans="1:9" x14ac:dyDescent="0.25">
      <c r="A1176" t="s">
        <v>1996</v>
      </c>
      <c r="B1176" t="s">
        <v>1997</v>
      </c>
      <c r="D1176" t="s">
        <v>1998</v>
      </c>
      <c r="E1176">
        <v>61507229</v>
      </c>
      <c r="F1176" s="1">
        <v>42179</v>
      </c>
      <c r="G1176" s="5">
        <v>25736</v>
      </c>
      <c r="H1176">
        <v>1223</v>
      </c>
      <c r="I1176" t="s">
        <v>2032</v>
      </c>
    </row>
    <row r="1177" spans="1:9" x14ac:dyDescent="0.25">
      <c r="A1177" t="s">
        <v>2033</v>
      </c>
      <c r="B1177" t="s">
        <v>2034</v>
      </c>
      <c r="D1177" t="s">
        <v>2035</v>
      </c>
      <c r="E1177">
        <v>49617320</v>
      </c>
      <c r="F1177" s="1">
        <v>42179</v>
      </c>
      <c r="G1177" s="5">
        <v>3618</v>
      </c>
      <c r="H1177">
        <v>1224</v>
      </c>
      <c r="I1177" t="s">
        <v>2036</v>
      </c>
    </row>
    <row r="1178" spans="1:9" x14ac:dyDescent="0.25">
      <c r="A1178" t="s">
        <v>507</v>
      </c>
      <c r="B1178" t="s">
        <v>508</v>
      </c>
      <c r="E1178">
        <v>41772211</v>
      </c>
      <c r="F1178" s="1">
        <v>42179</v>
      </c>
      <c r="G1178" s="5">
        <v>9140</v>
      </c>
      <c r="H1178">
        <v>1225</v>
      </c>
      <c r="I1178" t="s">
        <v>2037</v>
      </c>
    </row>
    <row r="1179" spans="1:9" x14ac:dyDescent="0.25">
      <c r="A1179" t="s">
        <v>9</v>
      </c>
      <c r="B1179" t="s">
        <v>10</v>
      </c>
      <c r="D1179" t="s">
        <v>11</v>
      </c>
      <c r="E1179">
        <v>45311919</v>
      </c>
      <c r="F1179" s="1">
        <v>42180</v>
      </c>
      <c r="G1179" s="5">
        <v>1680</v>
      </c>
      <c r="H1179">
        <v>1226</v>
      </c>
      <c r="I1179" t="s">
        <v>2038</v>
      </c>
    </row>
    <row r="1180" spans="1:9" x14ac:dyDescent="0.25">
      <c r="A1180" t="s">
        <v>193</v>
      </c>
      <c r="B1180" t="s">
        <v>194</v>
      </c>
      <c r="D1180" t="s">
        <v>195</v>
      </c>
      <c r="E1180">
        <v>48117820</v>
      </c>
      <c r="F1180" s="1">
        <v>42180</v>
      </c>
      <c r="G1180" s="5">
        <v>5000</v>
      </c>
      <c r="H1180">
        <v>1227</v>
      </c>
      <c r="I1180" t="s">
        <v>2039</v>
      </c>
    </row>
    <row r="1181" spans="1:9" x14ac:dyDescent="0.25">
      <c r="A1181" t="s">
        <v>2024</v>
      </c>
      <c r="B1181" t="s">
        <v>2025</v>
      </c>
      <c r="D1181" t="s">
        <v>2026</v>
      </c>
      <c r="E1181">
        <v>24229881</v>
      </c>
      <c r="F1181" s="1">
        <v>42180</v>
      </c>
      <c r="G1181" s="5">
        <v>22652</v>
      </c>
      <c r="H1181">
        <v>1228</v>
      </c>
      <c r="I1181" t="s">
        <v>2040</v>
      </c>
    </row>
    <row r="1182" spans="1:9" x14ac:dyDescent="0.25">
      <c r="A1182" t="s">
        <v>984</v>
      </c>
      <c r="B1182" t="s">
        <v>985</v>
      </c>
      <c r="E1182">
        <v>49353845</v>
      </c>
      <c r="F1182" s="1">
        <v>42180</v>
      </c>
      <c r="G1182" s="5">
        <v>7500</v>
      </c>
      <c r="H1182">
        <v>1229</v>
      </c>
      <c r="I1182" t="s">
        <v>2041</v>
      </c>
    </row>
    <row r="1183" spans="1:9" x14ac:dyDescent="0.25">
      <c r="A1183" t="s">
        <v>202</v>
      </c>
      <c r="B1183" t="s">
        <v>203</v>
      </c>
      <c r="D1183" t="s">
        <v>204</v>
      </c>
      <c r="E1183">
        <v>27255492</v>
      </c>
      <c r="F1183" s="1">
        <v>42180</v>
      </c>
      <c r="G1183" s="5">
        <v>7200</v>
      </c>
      <c r="H1183">
        <v>1230</v>
      </c>
      <c r="I1183" t="s">
        <v>2042</v>
      </c>
    </row>
    <row r="1184" spans="1:9" x14ac:dyDescent="0.25">
      <c r="A1184" t="s">
        <v>9</v>
      </c>
      <c r="B1184" t="s">
        <v>10</v>
      </c>
      <c r="D1184" t="s">
        <v>11</v>
      </c>
      <c r="E1184">
        <v>45311919</v>
      </c>
      <c r="F1184" s="1">
        <v>42180</v>
      </c>
      <c r="G1184" s="5">
        <v>1488</v>
      </c>
      <c r="H1184">
        <v>1477</v>
      </c>
      <c r="I1184" t="s">
        <v>2382</v>
      </c>
    </row>
    <row r="1185" spans="1:9" x14ac:dyDescent="0.25">
      <c r="A1185" t="s">
        <v>28</v>
      </c>
      <c r="B1185" t="s">
        <v>29</v>
      </c>
      <c r="E1185">
        <v>73408891</v>
      </c>
      <c r="F1185" s="1">
        <v>42181</v>
      </c>
      <c r="G1185" s="5">
        <v>24300</v>
      </c>
      <c r="H1185">
        <v>1231</v>
      </c>
      <c r="I1185" t="s">
        <v>2043</v>
      </c>
    </row>
    <row r="1186" spans="1:9" x14ac:dyDescent="0.25">
      <c r="A1186" t="s">
        <v>822</v>
      </c>
      <c r="B1186" t="s">
        <v>823</v>
      </c>
      <c r="D1186" t="s">
        <v>824</v>
      </c>
      <c r="E1186">
        <v>49437381</v>
      </c>
      <c r="F1186" s="1">
        <v>42181</v>
      </c>
      <c r="G1186" s="5">
        <v>1152</v>
      </c>
      <c r="H1186">
        <v>1232</v>
      </c>
      <c r="I1186" t="s">
        <v>2044</v>
      </c>
    </row>
    <row r="1187" spans="1:9" x14ac:dyDescent="0.25">
      <c r="A1187" t="s">
        <v>373</v>
      </c>
      <c r="B1187" t="s">
        <v>374</v>
      </c>
      <c r="D1187" t="s">
        <v>375</v>
      </c>
      <c r="E1187">
        <v>45694486</v>
      </c>
      <c r="F1187" s="1">
        <v>42181</v>
      </c>
      <c r="G1187" s="5">
        <v>23716</v>
      </c>
      <c r="H1187">
        <v>1233</v>
      </c>
      <c r="I1187" t="s">
        <v>2045</v>
      </c>
    </row>
    <row r="1188" spans="1:9" x14ac:dyDescent="0.25">
      <c r="A1188" t="s">
        <v>617</v>
      </c>
      <c r="B1188" t="s">
        <v>618</v>
      </c>
      <c r="D1188" t="s">
        <v>619</v>
      </c>
      <c r="E1188">
        <v>48037788</v>
      </c>
      <c r="F1188" s="1">
        <v>42181</v>
      </c>
      <c r="G1188" s="5">
        <v>103516</v>
      </c>
      <c r="H1188">
        <v>1234</v>
      </c>
      <c r="I1188" t="s">
        <v>2326</v>
      </c>
    </row>
    <row r="1189" spans="1:9" x14ac:dyDescent="0.25">
      <c r="B1189" t="s">
        <v>10</v>
      </c>
      <c r="D1189" t="s">
        <v>11</v>
      </c>
      <c r="E1189">
        <v>45311919</v>
      </c>
      <c r="F1189" s="1">
        <v>42181</v>
      </c>
      <c r="G1189" s="5">
        <v>1500</v>
      </c>
      <c r="H1189">
        <v>1235</v>
      </c>
      <c r="I1189" t="s">
        <v>2046</v>
      </c>
    </row>
    <row r="1190" spans="1:9" x14ac:dyDescent="0.25">
      <c r="A1190" t="s">
        <v>2183</v>
      </c>
      <c r="B1190" t="s">
        <v>2184</v>
      </c>
      <c r="E1190">
        <v>65992466</v>
      </c>
      <c r="F1190" s="1">
        <v>42181</v>
      </c>
      <c r="G1190" s="5">
        <v>150000</v>
      </c>
      <c r="H1190">
        <v>1340</v>
      </c>
      <c r="I1190" t="s">
        <v>2185</v>
      </c>
    </row>
    <row r="1191" spans="1:9" x14ac:dyDescent="0.25">
      <c r="A1191" t="s">
        <v>51</v>
      </c>
      <c r="B1191" t="s">
        <v>52</v>
      </c>
      <c r="E1191">
        <v>76534162</v>
      </c>
      <c r="F1191" s="1">
        <v>42184</v>
      </c>
      <c r="G1191" s="5">
        <v>13500</v>
      </c>
      <c r="H1191">
        <v>1236</v>
      </c>
      <c r="I1191" t="s">
        <v>2047</v>
      </c>
    </row>
    <row r="1192" spans="1:9" x14ac:dyDescent="0.25">
      <c r="A1192" t="s">
        <v>189</v>
      </c>
      <c r="B1192" t="s">
        <v>190</v>
      </c>
      <c r="D1192" t="s">
        <v>191</v>
      </c>
      <c r="E1192">
        <v>27082440</v>
      </c>
      <c r="F1192" s="1">
        <v>42184</v>
      </c>
      <c r="G1192" s="5">
        <v>5482</v>
      </c>
      <c r="H1192">
        <v>1238</v>
      </c>
      <c r="I1192" t="s">
        <v>2048</v>
      </c>
    </row>
    <row r="1193" spans="1:9" x14ac:dyDescent="0.25">
      <c r="B1193" t="s">
        <v>518</v>
      </c>
      <c r="F1193" s="1">
        <v>42184</v>
      </c>
      <c r="G1193" s="5">
        <v>36300</v>
      </c>
      <c r="H1193">
        <v>1240</v>
      </c>
      <c r="I1193" t="s">
        <v>2049</v>
      </c>
    </row>
    <row r="1194" spans="1:9" x14ac:dyDescent="0.25">
      <c r="A1194" t="s">
        <v>2050</v>
      </c>
      <c r="B1194" t="s">
        <v>2051</v>
      </c>
      <c r="F1194" s="1">
        <v>42184</v>
      </c>
      <c r="G1194" s="5">
        <v>12000</v>
      </c>
      <c r="H1194">
        <v>1242</v>
      </c>
      <c r="I1194" t="s">
        <v>2052</v>
      </c>
    </row>
    <row r="1195" spans="1:9" x14ac:dyDescent="0.25">
      <c r="A1195" s="2" t="s">
        <v>9</v>
      </c>
      <c r="B1195" s="2" t="s">
        <v>10</v>
      </c>
      <c r="C1195" s="2"/>
      <c r="D1195" s="2" t="s">
        <v>11</v>
      </c>
      <c r="E1195" s="2">
        <v>45311919</v>
      </c>
      <c r="F1195" s="3">
        <v>42184</v>
      </c>
      <c r="G1195" s="5">
        <v>3100</v>
      </c>
      <c r="H1195" s="2">
        <v>1243</v>
      </c>
      <c r="I1195" s="2" t="s">
        <v>2053</v>
      </c>
    </row>
    <row r="1196" spans="1:9" x14ac:dyDescent="0.25">
      <c r="A1196" s="2" t="s">
        <v>578</v>
      </c>
      <c r="B1196" s="2" t="s">
        <v>579</v>
      </c>
      <c r="C1196" s="2"/>
      <c r="D1196" s="2"/>
      <c r="E1196" s="2"/>
      <c r="F1196" s="3">
        <v>42184</v>
      </c>
      <c r="G1196" s="5">
        <v>4840</v>
      </c>
      <c r="H1196" s="2">
        <v>1244</v>
      </c>
      <c r="I1196" s="2" t="s">
        <v>2054</v>
      </c>
    </row>
    <row r="1197" spans="1:9" x14ac:dyDescent="0.25">
      <c r="A1197" s="2" t="s">
        <v>373</v>
      </c>
      <c r="B1197" s="2" t="s">
        <v>374</v>
      </c>
      <c r="C1197" s="2"/>
      <c r="D1197" s="2" t="s">
        <v>375</v>
      </c>
      <c r="E1197" s="2">
        <v>45694486</v>
      </c>
      <c r="F1197" s="3">
        <v>42185</v>
      </c>
      <c r="G1197" s="5">
        <v>23958</v>
      </c>
      <c r="H1197" s="2">
        <v>1245</v>
      </c>
      <c r="I1197" s="2" t="s">
        <v>2055</v>
      </c>
    </row>
    <row r="1198" spans="1:9" x14ac:dyDescent="0.25">
      <c r="A1198" s="2" t="s">
        <v>448</v>
      </c>
      <c r="B1198" s="2" t="s">
        <v>449</v>
      </c>
      <c r="C1198" s="2"/>
      <c r="D1198" s="2" t="s">
        <v>450</v>
      </c>
      <c r="E1198" s="2">
        <v>11016078</v>
      </c>
      <c r="F1198" s="3">
        <v>42185</v>
      </c>
      <c r="G1198" s="5">
        <v>27600</v>
      </c>
      <c r="H1198" s="2">
        <v>1246</v>
      </c>
      <c r="I1198" s="2" t="s">
        <v>2056</v>
      </c>
    </row>
    <row r="1199" spans="1:9" x14ac:dyDescent="0.25">
      <c r="A1199" s="2" t="s">
        <v>181</v>
      </c>
      <c r="B1199" s="2" t="s">
        <v>182</v>
      </c>
      <c r="C1199" s="2"/>
      <c r="D1199" s="2" t="s">
        <v>183</v>
      </c>
      <c r="E1199" s="2">
        <v>176150</v>
      </c>
      <c r="F1199" s="3">
        <v>42185</v>
      </c>
      <c r="G1199" s="5">
        <v>5000</v>
      </c>
      <c r="H1199" s="2">
        <v>1248</v>
      </c>
      <c r="I1199" s="2" t="s">
        <v>2057</v>
      </c>
    </row>
    <row r="1200" spans="1:9" x14ac:dyDescent="0.25">
      <c r="A1200" s="2"/>
      <c r="B1200" s="2" t="s">
        <v>2058</v>
      </c>
      <c r="C1200" s="2"/>
      <c r="D1200" s="2"/>
      <c r="E1200" s="2"/>
      <c r="F1200" s="3">
        <v>42185</v>
      </c>
      <c r="G1200" s="5">
        <v>8000</v>
      </c>
      <c r="H1200" s="2">
        <v>1250</v>
      </c>
      <c r="I1200" s="2" t="s">
        <v>2059</v>
      </c>
    </row>
    <row r="1201" spans="1:9" x14ac:dyDescent="0.25">
      <c r="A1201" s="2" t="s">
        <v>202</v>
      </c>
      <c r="B1201" s="2" t="s">
        <v>203</v>
      </c>
      <c r="C1201" s="2"/>
      <c r="D1201" s="2" t="s">
        <v>204</v>
      </c>
      <c r="E1201" s="2">
        <v>27255492</v>
      </c>
      <c r="F1201" s="3">
        <v>42185</v>
      </c>
      <c r="G1201" s="5">
        <v>17200</v>
      </c>
      <c r="H1201" s="2">
        <v>1251</v>
      </c>
      <c r="I1201" s="2" t="s">
        <v>2060</v>
      </c>
    </row>
    <row r="1202" spans="1:9" x14ac:dyDescent="0.25">
      <c r="A1202" s="2" t="s">
        <v>9</v>
      </c>
      <c r="B1202" s="2" t="s">
        <v>10</v>
      </c>
      <c r="C1202" s="2"/>
      <c r="D1202" s="2" t="s">
        <v>11</v>
      </c>
      <c r="E1202" s="2">
        <v>45311919</v>
      </c>
      <c r="F1202" s="3">
        <v>42185</v>
      </c>
      <c r="G1202" s="5">
        <v>3200</v>
      </c>
      <c r="H1202" s="2">
        <v>1254</v>
      </c>
      <c r="I1202" s="2" t="s">
        <v>2061</v>
      </c>
    </row>
    <row r="1203" spans="1:9" x14ac:dyDescent="0.25">
      <c r="A1203" s="2" t="s">
        <v>2062</v>
      </c>
      <c r="B1203" s="2" t="s">
        <v>2063</v>
      </c>
      <c r="C1203" s="2"/>
      <c r="D1203" s="2" t="s">
        <v>2064</v>
      </c>
      <c r="E1203" s="2">
        <v>63182084</v>
      </c>
      <c r="F1203" s="3">
        <v>42185</v>
      </c>
      <c r="G1203" s="5">
        <v>18004.8</v>
      </c>
      <c r="H1203" s="2">
        <v>1255</v>
      </c>
      <c r="I1203" s="2" t="s">
        <v>2065</v>
      </c>
    </row>
    <row r="1204" spans="1:9" x14ac:dyDescent="0.25">
      <c r="A1204" s="2" t="s">
        <v>1248</v>
      </c>
      <c r="B1204" s="2" t="s">
        <v>1249</v>
      </c>
      <c r="C1204" s="2"/>
      <c r="D1204" s="2" t="s">
        <v>1250</v>
      </c>
      <c r="E1204" s="2">
        <v>42496284</v>
      </c>
      <c r="F1204" s="3">
        <v>42185</v>
      </c>
      <c r="G1204" s="5">
        <v>190000</v>
      </c>
      <c r="H1204" s="2">
        <v>1256</v>
      </c>
      <c r="I1204" s="2" t="s">
        <v>2066</v>
      </c>
    </row>
    <row r="1205" spans="1:9" x14ac:dyDescent="0.25">
      <c r="A1205" s="2" t="s">
        <v>1886</v>
      </c>
      <c r="B1205" s="2" t="s">
        <v>1887</v>
      </c>
      <c r="C1205" s="2"/>
      <c r="D1205" s="2" t="s">
        <v>1888</v>
      </c>
      <c r="E1205" s="2">
        <v>27426734</v>
      </c>
      <c r="F1205" s="3">
        <v>42185</v>
      </c>
      <c r="G1205" s="5">
        <v>46973</v>
      </c>
      <c r="H1205" s="2">
        <v>1257</v>
      </c>
      <c r="I1205" s="2" t="s">
        <v>2067</v>
      </c>
    </row>
    <row r="1206" spans="1:9" x14ac:dyDescent="0.25">
      <c r="A1206" s="2" t="s">
        <v>463</v>
      </c>
      <c r="B1206" s="2" t="s">
        <v>464</v>
      </c>
      <c r="C1206" s="2"/>
      <c r="D1206" s="2" t="s">
        <v>465</v>
      </c>
      <c r="E1206" s="2">
        <v>27316688</v>
      </c>
      <c r="F1206" s="3">
        <v>42185</v>
      </c>
      <c r="G1206" s="5">
        <v>80000</v>
      </c>
      <c r="H1206" s="2">
        <v>1258</v>
      </c>
      <c r="I1206" s="2" t="s">
        <v>2068</v>
      </c>
    </row>
    <row r="1207" spans="1:9" x14ac:dyDescent="0.25">
      <c r="A1207" s="2"/>
      <c r="B1207" s="2" t="s">
        <v>2069</v>
      </c>
      <c r="C1207" s="2"/>
      <c r="D1207" s="2"/>
      <c r="E1207" s="2">
        <v>87274906</v>
      </c>
      <c r="F1207" s="3">
        <v>42185</v>
      </c>
      <c r="G1207" s="5">
        <v>10000</v>
      </c>
      <c r="H1207" s="2">
        <v>1259</v>
      </c>
      <c r="I1207" s="2" t="s">
        <v>2070</v>
      </c>
    </row>
    <row r="1208" spans="1:9" x14ac:dyDescent="0.25">
      <c r="A1208" s="2" t="s">
        <v>189</v>
      </c>
      <c r="B1208" s="2" t="s">
        <v>190</v>
      </c>
      <c r="C1208" s="2"/>
      <c r="D1208" s="2" t="s">
        <v>191</v>
      </c>
      <c r="E1208" s="2">
        <v>27082440</v>
      </c>
      <c r="F1208" s="3">
        <v>42186</v>
      </c>
      <c r="G1208" s="5">
        <v>7629</v>
      </c>
      <c r="H1208" s="2">
        <v>1260</v>
      </c>
      <c r="I1208" s="2" t="s">
        <v>2072</v>
      </c>
    </row>
    <row r="1209" spans="1:9" x14ac:dyDescent="0.25">
      <c r="A1209" s="2"/>
      <c r="B1209" s="2" t="s">
        <v>2073</v>
      </c>
      <c r="C1209" s="2"/>
      <c r="D1209" s="2"/>
      <c r="E1209" s="2">
        <v>13120506</v>
      </c>
      <c r="F1209" s="3">
        <v>42186</v>
      </c>
      <c r="G1209" s="5">
        <v>65000</v>
      </c>
      <c r="H1209" s="2">
        <v>1261</v>
      </c>
      <c r="I1209" s="2" t="s">
        <v>2074</v>
      </c>
    </row>
    <row r="1210" spans="1:9" x14ac:dyDescent="0.25">
      <c r="A1210" s="2" t="s">
        <v>362</v>
      </c>
      <c r="B1210" s="2" t="s">
        <v>363</v>
      </c>
      <c r="C1210" s="2"/>
      <c r="D1210" s="2" t="s">
        <v>364</v>
      </c>
      <c r="E1210" s="2">
        <v>48111198</v>
      </c>
      <c r="F1210" s="3">
        <v>42186</v>
      </c>
      <c r="G1210" s="5">
        <v>1710</v>
      </c>
      <c r="H1210" s="2">
        <v>1262</v>
      </c>
      <c r="I1210" s="2" t="s">
        <v>2075</v>
      </c>
    </row>
    <row r="1211" spans="1:9" x14ac:dyDescent="0.25">
      <c r="A1211" s="2" t="s">
        <v>2076</v>
      </c>
      <c r="B1211" s="2" t="s">
        <v>2077</v>
      </c>
      <c r="C1211" s="2" t="s">
        <v>268</v>
      </c>
      <c r="D1211" s="2"/>
      <c r="E1211" s="2">
        <v>16106318</v>
      </c>
      <c r="F1211" s="3">
        <v>42186</v>
      </c>
      <c r="G1211" s="5">
        <v>24000</v>
      </c>
      <c r="H1211" s="2">
        <v>1263</v>
      </c>
      <c r="I1211" s="2" t="s">
        <v>2078</v>
      </c>
    </row>
    <row r="1212" spans="1:9" x14ac:dyDescent="0.25">
      <c r="A1212" s="2" t="s">
        <v>431</v>
      </c>
      <c r="B1212" s="2" t="s">
        <v>432</v>
      </c>
      <c r="C1212" s="2"/>
      <c r="D1212" s="2" t="s">
        <v>433</v>
      </c>
      <c r="E1212" s="2">
        <v>25397265</v>
      </c>
      <c r="F1212" s="3">
        <v>42186</v>
      </c>
      <c r="G1212" s="5">
        <v>5324</v>
      </c>
      <c r="H1212" s="2">
        <v>1264</v>
      </c>
      <c r="I1212" s="2" t="s">
        <v>2079</v>
      </c>
    </row>
    <row r="1213" spans="1:9" x14ac:dyDescent="0.25">
      <c r="A1213" s="2"/>
      <c r="B1213" s="2" t="s">
        <v>2080</v>
      </c>
      <c r="C1213" s="2"/>
      <c r="D1213" s="2"/>
      <c r="E1213" s="2"/>
      <c r="F1213" s="3">
        <v>42186</v>
      </c>
      <c r="G1213" s="5">
        <v>589578</v>
      </c>
      <c r="H1213" s="2">
        <v>1265</v>
      </c>
      <c r="I1213" s="2" t="s">
        <v>2081</v>
      </c>
    </row>
    <row r="1214" spans="1:9" x14ac:dyDescent="0.25">
      <c r="A1214" s="2" t="s">
        <v>2317</v>
      </c>
      <c r="B1214" s="2" t="s">
        <v>190</v>
      </c>
      <c r="C1214" s="2"/>
      <c r="D1214" s="2" t="s">
        <v>2318</v>
      </c>
      <c r="E1214" s="2">
        <v>35446617.176837303</v>
      </c>
      <c r="F1214" s="3">
        <v>42186</v>
      </c>
      <c r="G1214" s="5">
        <v>18339.670449261099</v>
      </c>
      <c r="H1214" s="2">
        <v>1453.07684729064</v>
      </c>
      <c r="I1214" s="2" t="s">
        <v>2072</v>
      </c>
    </row>
    <row r="1215" spans="1:9" x14ac:dyDescent="0.25">
      <c r="A1215" s="2"/>
      <c r="B1215" s="2" t="s">
        <v>2073</v>
      </c>
      <c r="C1215" s="2"/>
      <c r="D1215" s="2"/>
      <c r="E1215" s="2">
        <v>35418157.289884098</v>
      </c>
      <c r="F1215" s="3">
        <v>42186</v>
      </c>
      <c r="G1215" s="5">
        <v>18181.306812158498</v>
      </c>
      <c r="H1215" s="2">
        <v>1454.19343484102</v>
      </c>
      <c r="I1215" s="2" t="s">
        <v>2074</v>
      </c>
    </row>
    <row r="1216" spans="1:9" x14ac:dyDescent="0.25">
      <c r="A1216" s="2" t="s">
        <v>2319</v>
      </c>
      <c r="B1216" s="2" t="s">
        <v>363</v>
      </c>
      <c r="C1216" s="2"/>
      <c r="D1216" s="2" t="s">
        <v>2320</v>
      </c>
      <c r="E1216" s="2">
        <v>35389697.402930997</v>
      </c>
      <c r="F1216" s="3">
        <v>42186</v>
      </c>
      <c r="G1216" s="5">
        <v>18022.943175056</v>
      </c>
      <c r="H1216" s="2">
        <v>1455.3100223914</v>
      </c>
      <c r="I1216" s="2" t="s">
        <v>2075</v>
      </c>
    </row>
    <row r="1217" spans="1:9" x14ac:dyDescent="0.25">
      <c r="A1217" s="2" t="s">
        <v>2321</v>
      </c>
      <c r="B1217" s="2" t="s">
        <v>2077</v>
      </c>
      <c r="C1217" s="2" t="s">
        <v>268</v>
      </c>
      <c r="D1217" s="2"/>
      <c r="E1217" s="2">
        <v>35361237.5159778</v>
      </c>
      <c r="F1217" s="3">
        <v>42186</v>
      </c>
      <c r="G1217" s="5">
        <v>17864.579537953399</v>
      </c>
      <c r="H1217" s="2">
        <v>1456.42660994178</v>
      </c>
      <c r="I1217" s="2" t="s">
        <v>2078</v>
      </c>
    </row>
    <row r="1218" spans="1:9" x14ac:dyDescent="0.25">
      <c r="A1218" s="2" t="s">
        <v>2322</v>
      </c>
      <c r="B1218" s="2" t="s">
        <v>432</v>
      </c>
      <c r="C1218" s="2"/>
      <c r="D1218" s="2" t="s">
        <v>2323</v>
      </c>
      <c r="E1218" s="2">
        <v>35332777.629024699</v>
      </c>
      <c r="F1218" s="3">
        <v>42186</v>
      </c>
      <c r="G1218" s="5">
        <v>17706.215900850901</v>
      </c>
      <c r="H1218" s="2">
        <v>1457.5431974921601</v>
      </c>
      <c r="I1218" s="2" t="s">
        <v>2324</v>
      </c>
    </row>
    <row r="1219" spans="1:9" x14ac:dyDescent="0.25">
      <c r="A1219" s="2" t="s">
        <v>34</v>
      </c>
      <c r="B1219" s="2" t="s">
        <v>35</v>
      </c>
      <c r="C1219" s="2"/>
      <c r="D1219" s="2" t="s">
        <v>36</v>
      </c>
      <c r="E1219" s="2">
        <v>26473046</v>
      </c>
      <c r="F1219" s="3">
        <v>42187</v>
      </c>
      <c r="G1219" s="5">
        <v>18880</v>
      </c>
      <c r="H1219" s="2">
        <v>1266</v>
      </c>
      <c r="I1219" s="2" t="s">
        <v>2082</v>
      </c>
    </row>
    <row r="1220" spans="1:9" x14ac:dyDescent="0.25">
      <c r="A1220" s="2" t="s">
        <v>345</v>
      </c>
      <c r="B1220" s="2" t="s">
        <v>346</v>
      </c>
      <c r="C1220" s="2"/>
      <c r="D1220" s="2" t="s">
        <v>347</v>
      </c>
      <c r="E1220" s="2">
        <v>25555316</v>
      </c>
      <c r="F1220" s="3">
        <v>42187</v>
      </c>
      <c r="G1220" s="5">
        <v>19554</v>
      </c>
      <c r="H1220" s="2">
        <v>1267</v>
      </c>
      <c r="I1220" s="2" t="s">
        <v>2083</v>
      </c>
    </row>
    <row r="1221" spans="1:9" x14ac:dyDescent="0.25">
      <c r="A1221" s="2" t="s">
        <v>2084</v>
      </c>
      <c r="B1221" s="2" t="s">
        <v>2085</v>
      </c>
      <c r="C1221" s="2" t="s">
        <v>2086</v>
      </c>
      <c r="D1221" s="2" t="s">
        <v>2087</v>
      </c>
      <c r="E1221" s="2">
        <v>15078698</v>
      </c>
      <c r="F1221" s="3">
        <v>42187</v>
      </c>
      <c r="G1221" s="5">
        <v>29040</v>
      </c>
      <c r="H1221" s="2">
        <v>1268</v>
      </c>
      <c r="I1221" s="2" t="s">
        <v>2088</v>
      </c>
    </row>
    <row r="1222" spans="1:9" x14ac:dyDescent="0.25">
      <c r="A1222" s="2" t="s">
        <v>19</v>
      </c>
      <c r="B1222" s="2" t="s">
        <v>20</v>
      </c>
      <c r="C1222" s="2"/>
      <c r="D1222" s="2" t="s">
        <v>21</v>
      </c>
      <c r="E1222" s="2">
        <v>63992213</v>
      </c>
      <c r="F1222" s="3">
        <v>42187</v>
      </c>
      <c r="G1222" s="5">
        <v>6000</v>
      </c>
      <c r="H1222" s="2">
        <v>1269</v>
      </c>
      <c r="I1222" s="2" t="s">
        <v>2089</v>
      </c>
    </row>
    <row r="1223" spans="1:9" x14ac:dyDescent="0.25">
      <c r="A1223" s="2" t="s">
        <v>353</v>
      </c>
      <c r="B1223" s="2" t="s">
        <v>354</v>
      </c>
      <c r="C1223" s="2"/>
      <c r="D1223" s="2" t="s">
        <v>355</v>
      </c>
      <c r="E1223" s="2">
        <v>45786259</v>
      </c>
      <c r="F1223" s="3">
        <v>42187</v>
      </c>
      <c r="G1223" s="5">
        <v>254.1</v>
      </c>
      <c r="H1223" s="2">
        <v>1270</v>
      </c>
      <c r="I1223" s="2" t="s">
        <v>2090</v>
      </c>
    </row>
    <row r="1224" spans="1:9" x14ac:dyDescent="0.25">
      <c r="A1224" s="2" t="s">
        <v>154</v>
      </c>
      <c r="B1224" s="2" t="s">
        <v>155</v>
      </c>
      <c r="C1224" s="2"/>
      <c r="D1224" s="2" t="s">
        <v>156</v>
      </c>
      <c r="E1224" s="2">
        <v>25711300</v>
      </c>
      <c r="F1224" s="3">
        <v>42187</v>
      </c>
      <c r="G1224" s="5">
        <v>26000</v>
      </c>
      <c r="H1224" s="2">
        <v>1271</v>
      </c>
      <c r="I1224" s="2" t="s">
        <v>2091</v>
      </c>
    </row>
    <row r="1225" spans="1:9" x14ac:dyDescent="0.25">
      <c r="A1225" s="2"/>
      <c r="B1225" s="2" t="s">
        <v>10</v>
      </c>
      <c r="C1225" s="2"/>
      <c r="D1225" s="2" t="s">
        <v>11</v>
      </c>
      <c r="E1225" s="2">
        <v>45311919</v>
      </c>
      <c r="F1225" s="3">
        <v>42187</v>
      </c>
      <c r="G1225" s="5">
        <v>2000</v>
      </c>
      <c r="H1225" s="2">
        <v>1272</v>
      </c>
      <c r="I1225" s="2" t="s">
        <v>2092</v>
      </c>
    </row>
    <row r="1226" spans="1:9" x14ac:dyDescent="0.25">
      <c r="A1226" s="2"/>
      <c r="B1226" s="2" t="s">
        <v>2093</v>
      </c>
      <c r="C1226" s="2"/>
      <c r="D1226" s="2"/>
      <c r="E1226" s="2">
        <v>24840645</v>
      </c>
      <c r="F1226" s="3">
        <v>42187</v>
      </c>
      <c r="G1226" s="5">
        <v>33712</v>
      </c>
      <c r="H1226" s="2">
        <v>1273</v>
      </c>
      <c r="I1226" s="2" t="s">
        <v>2094</v>
      </c>
    </row>
    <row r="1227" spans="1:9" x14ac:dyDescent="0.25">
      <c r="A1227" s="2" t="s">
        <v>436</v>
      </c>
      <c r="B1227" s="2" t="s">
        <v>437</v>
      </c>
      <c r="C1227" s="2"/>
      <c r="D1227" s="2" t="s">
        <v>438</v>
      </c>
      <c r="E1227" s="2">
        <v>26473194</v>
      </c>
      <c r="F1227" s="3">
        <v>42187</v>
      </c>
      <c r="G1227" s="5">
        <v>3497</v>
      </c>
      <c r="H1227" s="2">
        <v>1274</v>
      </c>
      <c r="I1227" s="2" t="s">
        <v>2095</v>
      </c>
    </row>
    <row r="1228" spans="1:9" x14ac:dyDescent="0.25">
      <c r="A1228" s="2" t="s">
        <v>1278</v>
      </c>
      <c r="B1228" s="2" t="s">
        <v>1279</v>
      </c>
      <c r="C1228" s="2"/>
      <c r="D1228" s="2" t="s">
        <v>1280</v>
      </c>
      <c r="E1228" s="2">
        <v>43871143</v>
      </c>
      <c r="F1228" s="3">
        <v>42188</v>
      </c>
      <c r="G1228" s="5">
        <v>244653</v>
      </c>
      <c r="H1228" s="2">
        <v>1275</v>
      </c>
      <c r="I1228" s="2" t="s">
        <v>2096</v>
      </c>
    </row>
    <row r="1229" spans="1:9" x14ac:dyDescent="0.25">
      <c r="A1229" s="2" t="s">
        <v>185</v>
      </c>
      <c r="B1229" s="2" t="s">
        <v>186</v>
      </c>
      <c r="C1229" s="2"/>
      <c r="D1229" s="2" t="s">
        <v>187</v>
      </c>
      <c r="E1229" s="2">
        <v>25696815</v>
      </c>
      <c r="F1229" s="3">
        <v>42188</v>
      </c>
      <c r="G1229" s="5">
        <v>109130</v>
      </c>
      <c r="H1229" s="2">
        <v>1276</v>
      </c>
      <c r="I1229" s="2" t="s">
        <v>2097</v>
      </c>
    </row>
    <row r="1230" spans="1:9" x14ac:dyDescent="0.25">
      <c r="A1230" s="2" t="s">
        <v>436</v>
      </c>
      <c r="B1230" s="2" t="s">
        <v>437</v>
      </c>
      <c r="C1230" s="2"/>
      <c r="D1230" s="2" t="s">
        <v>438</v>
      </c>
      <c r="E1230" s="2">
        <v>26473194</v>
      </c>
      <c r="F1230" s="3">
        <v>42188</v>
      </c>
      <c r="G1230" s="5">
        <v>21175</v>
      </c>
      <c r="H1230" s="2">
        <v>1277</v>
      </c>
      <c r="I1230" s="2" t="s">
        <v>2098</v>
      </c>
    </row>
    <row r="1231" spans="1:9" x14ac:dyDescent="0.25">
      <c r="A1231" s="2" t="s">
        <v>60</v>
      </c>
      <c r="B1231" s="2" t="s">
        <v>61</v>
      </c>
      <c r="C1231" s="2"/>
      <c r="D1231" s="2" t="s">
        <v>62</v>
      </c>
      <c r="E1231" s="2">
        <v>49702891</v>
      </c>
      <c r="F1231" s="3">
        <v>42188</v>
      </c>
      <c r="G1231" s="5">
        <v>8000</v>
      </c>
      <c r="H1231" s="2">
        <v>1278</v>
      </c>
      <c r="I1231" s="2" t="s">
        <v>2099</v>
      </c>
    </row>
    <row r="1232" spans="1:9" x14ac:dyDescent="0.25">
      <c r="A1232" s="2" t="s">
        <v>60</v>
      </c>
      <c r="B1232" s="2" t="s">
        <v>61</v>
      </c>
      <c r="C1232" s="2"/>
      <c r="D1232" s="2" t="s">
        <v>62</v>
      </c>
      <c r="E1232" s="2">
        <v>49702891</v>
      </c>
      <c r="F1232" s="3">
        <v>42188</v>
      </c>
      <c r="G1232" s="5">
        <v>8000</v>
      </c>
      <c r="H1232" s="2">
        <v>1280</v>
      </c>
      <c r="I1232" s="2" t="s">
        <v>2101</v>
      </c>
    </row>
    <row r="1233" spans="1:9" x14ac:dyDescent="0.25">
      <c r="A1233" s="2" t="s">
        <v>448</v>
      </c>
      <c r="B1233" s="2" t="s">
        <v>449</v>
      </c>
      <c r="C1233" s="2"/>
      <c r="D1233" s="2" t="s">
        <v>450</v>
      </c>
      <c r="E1233" s="2">
        <v>11016078</v>
      </c>
      <c r="F1233" s="3">
        <v>42192</v>
      </c>
      <c r="G1233" s="5">
        <v>2000</v>
      </c>
      <c r="H1233" s="2">
        <v>1279</v>
      </c>
      <c r="I1233" s="2" t="s">
        <v>2100</v>
      </c>
    </row>
    <row r="1234" spans="1:9" x14ac:dyDescent="0.25">
      <c r="A1234" s="2"/>
      <c r="B1234" s="2" t="s">
        <v>958</v>
      </c>
      <c r="C1234" s="2"/>
      <c r="D1234" s="2"/>
      <c r="E1234" s="2"/>
      <c r="F1234" s="3">
        <v>42192</v>
      </c>
      <c r="G1234" s="5">
        <v>17061</v>
      </c>
      <c r="H1234" s="2">
        <v>1282</v>
      </c>
      <c r="I1234" s="2" t="s">
        <v>2102</v>
      </c>
    </row>
    <row r="1235" spans="1:9" x14ac:dyDescent="0.25">
      <c r="A1235" s="2" t="s">
        <v>963</v>
      </c>
      <c r="B1235" s="2" t="s">
        <v>964</v>
      </c>
      <c r="C1235" s="2"/>
      <c r="D1235" s="2" t="s">
        <v>965</v>
      </c>
      <c r="E1235" s="2">
        <v>26043076</v>
      </c>
      <c r="F1235" s="3">
        <v>42192</v>
      </c>
      <c r="G1235" s="5">
        <v>186219</v>
      </c>
      <c r="H1235" s="2">
        <v>1283</v>
      </c>
      <c r="I1235" s="2" t="s">
        <v>2103</v>
      </c>
    </row>
    <row r="1236" spans="1:9" x14ac:dyDescent="0.25">
      <c r="A1236" s="2" t="s">
        <v>2104</v>
      </c>
      <c r="B1236" s="2" t="s">
        <v>2105</v>
      </c>
      <c r="C1236" s="2" t="s">
        <v>2106</v>
      </c>
      <c r="D1236" s="2"/>
      <c r="E1236" s="2">
        <v>47569671</v>
      </c>
      <c r="F1236" s="3">
        <v>42192</v>
      </c>
      <c r="G1236" s="5">
        <v>28800</v>
      </c>
      <c r="H1236" s="2">
        <v>1284</v>
      </c>
      <c r="I1236" s="2" t="s">
        <v>2107</v>
      </c>
    </row>
    <row r="1237" spans="1:9" x14ac:dyDescent="0.25">
      <c r="A1237" s="2" t="s">
        <v>826</v>
      </c>
      <c r="B1237" s="2" t="s">
        <v>827</v>
      </c>
      <c r="C1237" s="2"/>
      <c r="D1237" s="2"/>
      <c r="E1237" s="2">
        <v>64163288</v>
      </c>
      <c r="F1237" s="3">
        <v>42192</v>
      </c>
      <c r="G1237" s="5">
        <v>15300</v>
      </c>
      <c r="H1237" s="2">
        <v>1285</v>
      </c>
      <c r="I1237" s="2" t="s">
        <v>2108</v>
      </c>
    </row>
    <row r="1238" spans="1:9" x14ac:dyDescent="0.25">
      <c r="A1238" s="2" t="s">
        <v>617</v>
      </c>
      <c r="B1238" s="2" t="s">
        <v>618</v>
      </c>
      <c r="C1238" s="2"/>
      <c r="D1238" s="2" t="s">
        <v>619</v>
      </c>
      <c r="E1238" s="2">
        <v>48037788</v>
      </c>
      <c r="F1238" s="3">
        <v>42192</v>
      </c>
      <c r="G1238" s="5">
        <v>47887</v>
      </c>
      <c r="H1238" s="2">
        <v>1286</v>
      </c>
      <c r="I1238" s="2" t="s">
        <v>2109</v>
      </c>
    </row>
    <row r="1239" spans="1:9" x14ac:dyDescent="0.25">
      <c r="A1239" s="2" t="s">
        <v>2110</v>
      </c>
      <c r="B1239" s="2" t="s">
        <v>2111</v>
      </c>
      <c r="C1239" s="2" t="s">
        <v>2112</v>
      </c>
      <c r="D1239" s="2"/>
      <c r="E1239" s="2"/>
      <c r="F1239" s="3">
        <v>42192</v>
      </c>
      <c r="G1239" s="5">
        <v>28800</v>
      </c>
      <c r="H1239" s="2">
        <v>1287</v>
      </c>
      <c r="I1239" s="2" t="s">
        <v>2113</v>
      </c>
    </row>
    <row r="1240" spans="1:9" x14ac:dyDescent="0.25">
      <c r="A1240" s="2"/>
      <c r="B1240" s="2" t="s">
        <v>2114</v>
      </c>
      <c r="C1240" s="2"/>
      <c r="D1240" s="2"/>
      <c r="E1240" s="2"/>
      <c r="F1240" s="3">
        <v>42192</v>
      </c>
      <c r="G1240" s="5">
        <v>10000</v>
      </c>
      <c r="H1240" s="2">
        <v>1288</v>
      </c>
      <c r="I1240" s="2" t="s">
        <v>2115</v>
      </c>
    </row>
    <row r="1241" spans="1:9" x14ac:dyDescent="0.25">
      <c r="A1241" s="2" t="s">
        <v>2116</v>
      </c>
      <c r="B1241" s="2" t="s">
        <v>2117</v>
      </c>
      <c r="C1241" s="2"/>
      <c r="D1241" s="2"/>
      <c r="E1241" s="2">
        <v>60163755</v>
      </c>
      <c r="F1241" s="3">
        <v>42192</v>
      </c>
      <c r="G1241" s="5">
        <v>198000</v>
      </c>
      <c r="H1241" s="2">
        <v>1289</v>
      </c>
      <c r="I1241" s="2" t="s">
        <v>2118</v>
      </c>
    </row>
    <row r="1242" spans="1:9" x14ac:dyDescent="0.25">
      <c r="A1242" s="2" t="s">
        <v>202</v>
      </c>
      <c r="B1242" s="2" t="s">
        <v>203</v>
      </c>
      <c r="C1242" s="2"/>
      <c r="D1242" s="2" t="s">
        <v>204</v>
      </c>
      <c r="E1242" s="2">
        <v>27255492</v>
      </c>
      <c r="F1242" s="3">
        <v>42192</v>
      </c>
      <c r="G1242" s="5">
        <v>10900</v>
      </c>
      <c r="H1242" s="2">
        <v>1290</v>
      </c>
      <c r="I1242" s="2" t="s">
        <v>2119</v>
      </c>
    </row>
    <row r="1243" spans="1:9" x14ac:dyDescent="0.25">
      <c r="A1243" s="2" t="s">
        <v>202</v>
      </c>
      <c r="B1243" s="2" t="s">
        <v>203</v>
      </c>
      <c r="C1243" s="2"/>
      <c r="D1243" s="2" t="s">
        <v>204</v>
      </c>
      <c r="E1243" s="2">
        <v>27255492</v>
      </c>
      <c r="F1243" s="3">
        <v>42192</v>
      </c>
      <c r="G1243" s="5">
        <v>6600</v>
      </c>
      <c r="H1243" s="2">
        <v>1291</v>
      </c>
      <c r="I1243" s="2" t="s">
        <v>2120</v>
      </c>
    </row>
    <row r="1244" spans="1:9" x14ac:dyDescent="0.25">
      <c r="A1244" s="2" t="s">
        <v>373</v>
      </c>
      <c r="B1244" s="2" t="s">
        <v>374</v>
      </c>
      <c r="C1244" s="2"/>
      <c r="D1244" s="2" t="s">
        <v>375</v>
      </c>
      <c r="E1244" s="2">
        <v>45694486</v>
      </c>
      <c r="F1244" s="3">
        <v>42192</v>
      </c>
      <c r="G1244" s="5">
        <v>39930</v>
      </c>
      <c r="H1244" s="2">
        <v>1292</v>
      </c>
      <c r="I1244" s="2" t="s">
        <v>2121</v>
      </c>
    </row>
    <row r="1245" spans="1:9" x14ac:dyDescent="0.25">
      <c r="A1245" s="2"/>
      <c r="B1245" s="2" t="s">
        <v>2122</v>
      </c>
      <c r="C1245" s="2"/>
      <c r="D1245" s="2"/>
      <c r="E1245" s="2">
        <v>70558272</v>
      </c>
      <c r="F1245" s="3">
        <v>42192</v>
      </c>
      <c r="G1245" s="5">
        <v>6500</v>
      </c>
      <c r="H1245" s="2">
        <v>1293</v>
      </c>
      <c r="I1245" s="2" t="s">
        <v>2123</v>
      </c>
    </row>
    <row r="1246" spans="1:9" x14ac:dyDescent="0.25">
      <c r="A1246" s="2"/>
      <c r="B1246" s="2" t="s">
        <v>10</v>
      </c>
      <c r="C1246" s="2"/>
      <c r="D1246" s="2" t="s">
        <v>11</v>
      </c>
      <c r="E1246" s="2">
        <v>45311919</v>
      </c>
      <c r="F1246" s="3">
        <v>42193</v>
      </c>
      <c r="G1246" s="5">
        <v>10000</v>
      </c>
      <c r="H1246" s="2">
        <v>1294</v>
      </c>
      <c r="I1246" s="2" t="s">
        <v>2124</v>
      </c>
    </row>
    <row r="1247" spans="1:9" x14ac:dyDescent="0.25">
      <c r="A1247" s="2" t="s">
        <v>181</v>
      </c>
      <c r="B1247" s="2" t="s">
        <v>182</v>
      </c>
      <c r="C1247" s="2"/>
      <c r="D1247" s="2" t="s">
        <v>183</v>
      </c>
      <c r="E1247" s="2">
        <v>176150</v>
      </c>
      <c r="F1247" s="3">
        <v>42193</v>
      </c>
      <c r="G1247" s="5">
        <v>5000</v>
      </c>
      <c r="H1247" s="2">
        <v>1295</v>
      </c>
      <c r="I1247" s="2" t="s">
        <v>2125</v>
      </c>
    </row>
    <row r="1248" spans="1:9" x14ac:dyDescent="0.25">
      <c r="A1248" s="2"/>
      <c r="B1248" s="2" t="s">
        <v>2126</v>
      </c>
      <c r="C1248" s="2"/>
      <c r="D1248" s="2"/>
      <c r="E1248" s="2">
        <v>247082596</v>
      </c>
      <c r="F1248" s="3">
        <v>42193</v>
      </c>
      <c r="G1248" s="5">
        <v>9559</v>
      </c>
      <c r="H1248" s="2">
        <v>1296</v>
      </c>
      <c r="I1248" s="2" t="s">
        <v>2127</v>
      </c>
    </row>
    <row r="1249" spans="1:9" x14ac:dyDescent="0.25">
      <c r="A1249" s="2"/>
      <c r="B1249" s="2" t="s">
        <v>2071</v>
      </c>
      <c r="C1249" s="2"/>
      <c r="D1249" s="2"/>
      <c r="E1249" s="2">
        <v>2055848</v>
      </c>
      <c r="F1249" s="3">
        <v>42193</v>
      </c>
      <c r="G1249" s="5">
        <v>66000</v>
      </c>
      <c r="H1249" s="2">
        <v>1297</v>
      </c>
      <c r="I1249" s="2" t="s">
        <v>2128</v>
      </c>
    </row>
    <row r="1250" spans="1:9" x14ac:dyDescent="0.25">
      <c r="A1250" s="2" t="s">
        <v>9</v>
      </c>
      <c r="B1250" s="2" t="s">
        <v>10</v>
      </c>
      <c r="C1250" s="2"/>
      <c r="D1250" s="2" t="s">
        <v>11</v>
      </c>
      <c r="E1250" s="2">
        <v>45311919</v>
      </c>
      <c r="F1250" s="3">
        <v>42193</v>
      </c>
      <c r="G1250" s="5">
        <v>1940</v>
      </c>
      <c r="H1250" s="2">
        <v>1298</v>
      </c>
      <c r="I1250" s="2" t="s">
        <v>2129</v>
      </c>
    </row>
    <row r="1251" spans="1:9" x14ac:dyDescent="0.25">
      <c r="A1251" s="2"/>
      <c r="B1251" s="2" t="s">
        <v>2130</v>
      </c>
      <c r="C1251" s="2"/>
      <c r="D1251" s="2"/>
      <c r="E1251" s="2"/>
      <c r="F1251" s="3">
        <v>42194</v>
      </c>
      <c r="G1251" s="5">
        <v>84000</v>
      </c>
      <c r="H1251" s="2">
        <v>1299</v>
      </c>
      <c r="I1251" s="2"/>
    </row>
    <row r="1252" spans="1:9" x14ac:dyDescent="0.25">
      <c r="A1252" s="2" t="s">
        <v>1569</v>
      </c>
      <c r="B1252" s="2" t="s">
        <v>1570</v>
      </c>
      <c r="C1252" s="2"/>
      <c r="D1252" s="2" t="s">
        <v>1571</v>
      </c>
      <c r="E1252" s="2">
        <v>25719041</v>
      </c>
      <c r="F1252" s="3">
        <v>42194</v>
      </c>
      <c r="G1252" s="5">
        <v>37070</v>
      </c>
      <c r="H1252" s="2">
        <v>1302</v>
      </c>
      <c r="I1252" s="2" t="s">
        <v>2327</v>
      </c>
    </row>
    <row r="1253" spans="1:9" x14ac:dyDescent="0.25">
      <c r="A1253" s="2" t="s">
        <v>9</v>
      </c>
      <c r="B1253" s="2" t="s">
        <v>10</v>
      </c>
      <c r="C1253" s="2"/>
      <c r="D1253" s="2" t="s">
        <v>11</v>
      </c>
      <c r="E1253" s="2">
        <v>45311919</v>
      </c>
      <c r="F1253" s="3">
        <v>42194</v>
      </c>
      <c r="G1253" s="5">
        <v>2349</v>
      </c>
      <c r="H1253" s="2">
        <v>1303</v>
      </c>
      <c r="I1253" s="2" t="s">
        <v>2131</v>
      </c>
    </row>
    <row r="1254" spans="1:9" x14ac:dyDescent="0.25">
      <c r="A1254" s="2" t="s">
        <v>31</v>
      </c>
      <c r="B1254" s="2" t="s">
        <v>32</v>
      </c>
      <c r="C1254" s="2"/>
      <c r="D1254" s="2">
        <v>25144375</v>
      </c>
      <c r="E1254" s="2">
        <v>25144375</v>
      </c>
      <c r="F1254" s="3">
        <v>42194</v>
      </c>
      <c r="G1254" s="5">
        <v>4697</v>
      </c>
      <c r="H1254" s="2">
        <v>1304</v>
      </c>
      <c r="I1254" s="2" t="s">
        <v>2132</v>
      </c>
    </row>
    <row r="1255" spans="1:9" x14ac:dyDescent="0.25">
      <c r="A1255" s="2" t="s">
        <v>1344</v>
      </c>
      <c r="B1255" s="2" t="s">
        <v>1345</v>
      </c>
      <c r="C1255" s="2"/>
      <c r="D1255" s="2"/>
      <c r="E1255" s="2">
        <v>71631330</v>
      </c>
      <c r="F1255" s="3">
        <v>42194</v>
      </c>
      <c r="G1255" s="5">
        <v>8750</v>
      </c>
      <c r="H1255" s="2">
        <v>1305</v>
      </c>
      <c r="I1255" s="2" t="s">
        <v>2133</v>
      </c>
    </row>
    <row r="1256" spans="1:9" x14ac:dyDescent="0.25">
      <c r="A1256" s="2"/>
      <c r="B1256" s="2" t="s">
        <v>10</v>
      </c>
      <c r="C1256" s="2"/>
      <c r="D1256" s="2" t="s">
        <v>11</v>
      </c>
      <c r="E1256" s="2">
        <v>45311919</v>
      </c>
      <c r="F1256" s="3">
        <v>42194</v>
      </c>
      <c r="G1256" s="5">
        <v>1500</v>
      </c>
      <c r="H1256" s="2">
        <v>1306</v>
      </c>
      <c r="I1256" s="2" t="s">
        <v>2134</v>
      </c>
    </row>
    <row r="1257" spans="1:9" x14ac:dyDescent="0.25">
      <c r="A1257" s="2"/>
      <c r="B1257" s="2" t="s">
        <v>2135</v>
      </c>
      <c r="C1257" s="2"/>
      <c r="D1257" s="2"/>
      <c r="E1257" s="2"/>
      <c r="F1257" s="3">
        <v>42194</v>
      </c>
      <c r="G1257" s="5">
        <v>50000</v>
      </c>
      <c r="H1257" s="2">
        <v>1307</v>
      </c>
      <c r="I1257" s="2" t="s">
        <v>2136</v>
      </c>
    </row>
    <row r="1258" spans="1:9" x14ac:dyDescent="0.25">
      <c r="A1258" s="2" t="s">
        <v>189</v>
      </c>
      <c r="B1258" s="2" t="s">
        <v>190</v>
      </c>
      <c r="C1258" s="2"/>
      <c r="D1258" s="2" t="s">
        <v>191</v>
      </c>
      <c r="E1258" s="2">
        <v>27082440</v>
      </c>
      <c r="F1258" s="3">
        <v>42194</v>
      </c>
      <c r="G1258" s="5">
        <v>10279</v>
      </c>
      <c r="H1258" s="2">
        <v>1308</v>
      </c>
      <c r="I1258" s="2" t="s">
        <v>2137</v>
      </c>
    </row>
    <row r="1259" spans="1:9" x14ac:dyDescent="0.25">
      <c r="A1259" s="2" t="s">
        <v>9</v>
      </c>
      <c r="B1259" s="2" t="s">
        <v>10</v>
      </c>
      <c r="C1259" s="2"/>
      <c r="D1259" s="2" t="s">
        <v>11</v>
      </c>
      <c r="E1259" s="2">
        <v>45311919</v>
      </c>
      <c r="F1259" s="3">
        <v>42194</v>
      </c>
      <c r="G1259" s="5">
        <v>2244</v>
      </c>
      <c r="H1259" s="2">
        <v>1309</v>
      </c>
      <c r="I1259" s="2" t="s">
        <v>2138</v>
      </c>
    </row>
    <row r="1260" spans="1:9" x14ac:dyDescent="0.25">
      <c r="A1260" s="2" t="s">
        <v>2139</v>
      </c>
      <c r="B1260" s="2" t="s">
        <v>2140</v>
      </c>
      <c r="C1260" s="2"/>
      <c r="D1260" s="2"/>
      <c r="E1260" s="2"/>
      <c r="F1260" s="3">
        <v>42194</v>
      </c>
      <c r="G1260" s="5">
        <v>6200</v>
      </c>
      <c r="H1260" s="2">
        <v>1310</v>
      </c>
      <c r="I1260" s="2" t="s">
        <v>2141</v>
      </c>
    </row>
    <row r="1261" spans="1:9" x14ac:dyDescent="0.25">
      <c r="A1261" s="2" t="s">
        <v>185</v>
      </c>
      <c r="B1261" s="2" t="s">
        <v>186</v>
      </c>
      <c r="C1261" s="2"/>
      <c r="D1261" s="2" t="s">
        <v>187</v>
      </c>
      <c r="E1261" s="2">
        <v>25696815</v>
      </c>
      <c r="F1261" s="3">
        <v>42194</v>
      </c>
      <c r="G1261" s="5">
        <v>14363</v>
      </c>
      <c r="H1261" s="2">
        <v>1311</v>
      </c>
      <c r="I1261" s="2" t="s">
        <v>2142</v>
      </c>
    </row>
    <row r="1262" spans="1:9" x14ac:dyDescent="0.25">
      <c r="A1262" s="2" t="s">
        <v>60</v>
      </c>
      <c r="B1262" s="2" t="s">
        <v>61</v>
      </c>
      <c r="C1262" s="2"/>
      <c r="D1262" s="2" t="s">
        <v>62</v>
      </c>
      <c r="E1262" s="2">
        <v>49702891</v>
      </c>
      <c r="F1262" s="3">
        <v>42194</v>
      </c>
      <c r="G1262" s="5">
        <v>20000</v>
      </c>
      <c r="H1262" s="2">
        <v>1312</v>
      </c>
      <c r="I1262" s="2" t="s">
        <v>2143</v>
      </c>
    </row>
    <row r="1263" spans="1:9" x14ac:dyDescent="0.25">
      <c r="A1263" s="2" t="s">
        <v>19</v>
      </c>
      <c r="B1263" s="2" t="s">
        <v>20</v>
      </c>
      <c r="C1263" s="2"/>
      <c r="D1263" s="2" t="s">
        <v>21</v>
      </c>
      <c r="E1263" s="2">
        <v>63992213</v>
      </c>
      <c r="F1263" s="3">
        <v>42195</v>
      </c>
      <c r="G1263" s="5">
        <v>14000</v>
      </c>
      <c r="H1263" s="2">
        <v>1313</v>
      </c>
      <c r="I1263" s="2" t="s">
        <v>2144</v>
      </c>
    </row>
    <row r="1264" spans="1:9" x14ac:dyDescent="0.25">
      <c r="A1264" s="2" t="s">
        <v>734</v>
      </c>
      <c r="B1264" s="2" t="s">
        <v>735</v>
      </c>
      <c r="C1264" s="2"/>
      <c r="D1264" s="2" t="s">
        <v>736</v>
      </c>
      <c r="E1264" s="2">
        <v>25603558</v>
      </c>
      <c r="F1264" s="3">
        <v>42195</v>
      </c>
      <c r="G1264" s="5">
        <v>9196</v>
      </c>
      <c r="H1264" s="2">
        <v>1314</v>
      </c>
      <c r="I1264" s="2" t="s">
        <v>2145</v>
      </c>
    </row>
    <row r="1265" spans="1:9" x14ac:dyDescent="0.25">
      <c r="A1265" s="2" t="s">
        <v>370</v>
      </c>
      <c r="B1265" s="2" t="s">
        <v>371</v>
      </c>
      <c r="C1265" s="2"/>
      <c r="D1265" s="2"/>
      <c r="E1265" s="2">
        <v>25910027</v>
      </c>
      <c r="F1265" s="3">
        <v>42195</v>
      </c>
      <c r="G1265" s="5">
        <v>10000</v>
      </c>
      <c r="H1265" s="2">
        <v>1315</v>
      </c>
      <c r="I1265" s="2" t="s">
        <v>372</v>
      </c>
    </row>
    <row r="1266" spans="1:9" x14ac:dyDescent="0.25">
      <c r="A1266" s="2" t="s">
        <v>357</v>
      </c>
      <c r="B1266" s="2" t="s">
        <v>358</v>
      </c>
      <c r="C1266" s="2"/>
      <c r="D1266" s="2"/>
      <c r="E1266" s="2">
        <v>26810093</v>
      </c>
      <c r="F1266" s="3">
        <v>42195</v>
      </c>
      <c r="G1266" s="5">
        <v>10000</v>
      </c>
      <c r="H1266" s="2">
        <v>1316</v>
      </c>
      <c r="I1266" s="2" t="s">
        <v>569</v>
      </c>
    </row>
    <row r="1267" spans="1:9" x14ac:dyDescent="0.25">
      <c r="A1267" s="2" t="s">
        <v>2146</v>
      </c>
      <c r="B1267" s="2" t="s">
        <v>2147</v>
      </c>
      <c r="C1267" s="2"/>
      <c r="D1267" s="2" t="s">
        <v>2148</v>
      </c>
      <c r="E1267" s="2">
        <v>28134991</v>
      </c>
      <c r="F1267" s="3">
        <v>42195</v>
      </c>
      <c r="G1267" s="5">
        <v>226512</v>
      </c>
      <c r="H1267" s="2">
        <v>1317</v>
      </c>
      <c r="I1267" s="2" t="s">
        <v>2149</v>
      </c>
    </row>
    <row r="1268" spans="1:9" x14ac:dyDescent="0.25">
      <c r="A1268" s="2"/>
      <c r="B1268" s="2" t="s">
        <v>2150</v>
      </c>
      <c r="C1268" s="2"/>
      <c r="D1268" s="2"/>
      <c r="E1268" s="2"/>
      <c r="F1268" s="3">
        <v>42195</v>
      </c>
      <c r="G1268" s="5">
        <v>2000</v>
      </c>
      <c r="H1268" s="2">
        <v>1318</v>
      </c>
      <c r="I1268" s="2" t="s">
        <v>2151</v>
      </c>
    </row>
    <row r="1269" spans="1:9" x14ac:dyDescent="0.25">
      <c r="A1269" s="2" t="s">
        <v>60</v>
      </c>
      <c r="B1269" s="2" t="s">
        <v>61</v>
      </c>
      <c r="C1269" s="2"/>
      <c r="D1269" s="2" t="s">
        <v>62</v>
      </c>
      <c r="E1269" s="2">
        <v>49702891</v>
      </c>
      <c r="F1269" s="3">
        <v>42195</v>
      </c>
      <c r="G1269" s="5">
        <v>12051</v>
      </c>
      <c r="H1269" s="2">
        <v>1319</v>
      </c>
      <c r="I1269" s="2" t="s">
        <v>2152</v>
      </c>
    </row>
    <row r="1270" spans="1:9" x14ac:dyDescent="0.25">
      <c r="A1270" s="2" t="s">
        <v>9</v>
      </c>
      <c r="B1270" s="2" t="s">
        <v>10</v>
      </c>
      <c r="C1270" s="2"/>
      <c r="D1270" s="2" t="s">
        <v>11</v>
      </c>
      <c r="E1270" s="2">
        <v>45311919</v>
      </c>
      <c r="F1270" s="3">
        <v>42195</v>
      </c>
      <c r="G1270" s="5">
        <v>3000</v>
      </c>
      <c r="H1270" s="2">
        <v>1320</v>
      </c>
      <c r="I1270" s="2" t="s">
        <v>2153</v>
      </c>
    </row>
    <row r="1271" spans="1:9" x14ac:dyDescent="0.25">
      <c r="A1271" s="2" t="s">
        <v>2154</v>
      </c>
      <c r="B1271" s="2" t="s">
        <v>932</v>
      </c>
      <c r="C1271" s="2"/>
      <c r="D1271" s="2"/>
      <c r="E1271" s="2">
        <v>29237408</v>
      </c>
      <c r="F1271" s="3">
        <v>42195</v>
      </c>
      <c r="G1271" s="5">
        <v>5000</v>
      </c>
      <c r="H1271" s="2">
        <v>1321</v>
      </c>
      <c r="I1271" s="2" t="s">
        <v>2155</v>
      </c>
    </row>
    <row r="1272" spans="1:9" x14ac:dyDescent="0.25">
      <c r="A1272" s="2" t="s">
        <v>19</v>
      </c>
      <c r="B1272" s="2" t="s">
        <v>20</v>
      </c>
      <c r="C1272" s="2"/>
      <c r="D1272" s="2" t="s">
        <v>21</v>
      </c>
      <c r="E1272" s="2">
        <v>63992213</v>
      </c>
      <c r="F1272" s="3">
        <v>42195</v>
      </c>
      <c r="G1272" s="5">
        <v>14000</v>
      </c>
      <c r="H1272" s="2">
        <v>1322</v>
      </c>
      <c r="I1272" s="2" t="s">
        <v>2156</v>
      </c>
    </row>
    <row r="1273" spans="1:9" x14ac:dyDescent="0.25">
      <c r="A1273" s="2" t="s">
        <v>796</v>
      </c>
      <c r="B1273" s="2" t="s">
        <v>797</v>
      </c>
      <c r="C1273" s="2"/>
      <c r="D1273" s="2" t="s">
        <v>798</v>
      </c>
      <c r="E1273" s="2">
        <v>28475518</v>
      </c>
      <c r="F1273" s="3">
        <v>42198</v>
      </c>
      <c r="G1273" s="5">
        <v>33638</v>
      </c>
      <c r="H1273" s="2">
        <v>1323</v>
      </c>
      <c r="I1273" s="2" t="s">
        <v>2157</v>
      </c>
    </row>
    <row r="1274" spans="1:9" x14ac:dyDescent="0.25">
      <c r="A1274" s="2"/>
      <c r="B1274" s="2" t="s">
        <v>2158</v>
      </c>
      <c r="C1274" s="2"/>
      <c r="D1274" s="2" t="s">
        <v>2159</v>
      </c>
      <c r="E1274" s="2">
        <v>25143891</v>
      </c>
      <c r="F1274" s="3">
        <v>42198</v>
      </c>
      <c r="G1274" s="5">
        <v>12100</v>
      </c>
      <c r="H1274" s="2">
        <v>1324</v>
      </c>
      <c r="I1274" s="2" t="s">
        <v>2160</v>
      </c>
    </row>
    <row r="1275" spans="1:9" x14ac:dyDescent="0.25">
      <c r="A1275" s="2" t="s">
        <v>370</v>
      </c>
      <c r="B1275" s="2" t="s">
        <v>371</v>
      </c>
      <c r="C1275" s="2"/>
      <c r="D1275" s="2"/>
      <c r="E1275" s="2">
        <v>25910027</v>
      </c>
      <c r="F1275" s="3">
        <v>42198</v>
      </c>
      <c r="G1275" s="5">
        <v>58945.15</v>
      </c>
      <c r="H1275" s="2">
        <v>1325</v>
      </c>
      <c r="I1275" s="2" t="s">
        <v>2161</v>
      </c>
    </row>
    <row r="1276" spans="1:9" x14ac:dyDescent="0.25">
      <c r="A1276" s="2" t="s">
        <v>507</v>
      </c>
      <c r="B1276" s="2" t="s">
        <v>508</v>
      </c>
      <c r="C1276" s="2"/>
      <c r="D1276" s="2"/>
      <c r="E1276" s="2">
        <v>41772211</v>
      </c>
      <c r="F1276" s="3">
        <v>42198</v>
      </c>
      <c r="G1276" s="5">
        <v>6630</v>
      </c>
      <c r="H1276" s="2">
        <v>1326</v>
      </c>
      <c r="I1276" s="2" t="s">
        <v>2162</v>
      </c>
    </row>
    <row r="1277" spans="1:9" x14ac:dyDescent="0.25">
      <c r="A1277" s="2"/>
      <c r="B1277" s="2" t="s">
        <v>2163</v>
      </c>
      <c r="C1277" s="2"/>
      <c r="D1277" s="2"/>
      <c r="E1277" s="2"/>
      <c r="F1277" s="3">
        <v>42198</v>
      </c>
      <c r="G1277" s="5">
        <v>20000</v>
      </c>
      <c r="H1277" s="2">
        <v>1327</v>
      </c>
      <c r="I1277" s="2" t="s">
        <v>2023</v>
      </c>
    </row>
    <row r="1278" spans="1:9" x14ac:dyDescent="0.25">
      <c r="A1278" s="2" t="s">
        <v>605</v>
      </c>
      <c r="B1278" s="2" t="s">
        <v>606</v>
      </c>
      <c r="C1278" s="2"/>
      <c r="D1278" s="2"/>
      <c r="E1278" s="2">
        <v>28914244</v>
      </c>
      <c r="F1278" s="3">
        <v>42198</v>
      </c>
      <c r="G1278" s="5">
        <v>3980</v>
      </c>
      <c r="H1278" s="2">
        <v>1328</v>
      </c>
      <c r="I1278" s="2" t="s">
        <v>2164</v>
      </c>
    </row>
    <row r="1279" spans="1:9" x14ac:dyDescent="0.25">
      <c r="A1279" s="2" t="s">
        <v>691</v>
      </c>
      <c r="B1279" s="2" t="s">
        <v>692</v>
      </c>
      <c r="C1279" s="2"/>
      <c r="D1279" s="2" t="s">
        <v>693</v>
      </c>
      <c r="E1279" s="2">
        <v>63911035</v>
      </c>
      <c r="F1279" s="3">
        <v>42198</v>
      </c>
      <c r="G1279" s="5">
        <v>2541</v>
      </c>
      <c r="H1279" s="2">
        <v>1329</v>
      </c>
      <c r="I1279" s="2" t="s">
        <v>2165</v>
      </c>
    </row>
    <row r="1280" spans="1:9" x14ac:dyDescent="0.25">
      <c r="A1280" s="2"/>
      <c r="B1280" s="2" t="s">
        <v>2166</v>
      </c>
      <c r="C1280" s="2"/>
      <c r="D1280" s="2"/>
      <c r="E1280" s="2"/>
      <c r="F1280" s="3">
        <v>42198</v>
      </c>
      <c r="G1280" s="5">
        <v>11500</v>
      </c>
      <c r="H1280" s="2">
        <v>1330</v>
      </c>
      <c r="I1280" s="2" t="s">
        <v>2167</v>
      </c>
    </row>
    <row r="1281" spans="1:9" x14ac:dyDescent="0.25">
      <c r="A1281" s="2" t="s">
        <v>2168</v>
      </c>
      <c r="B1281" s="2" t="s">
        <v>2169</v>
      </c>
      <c r="C1281" s="2"/>
      <c r="D1281" s="2" t="s">
        <v>2170</v>
      </c>
      <c r="E1281" s="2">
        <v>25300989</v>
      </c>
      <c r="F1281" s="3">
        <v>42198</v>
      </c>
      <c r="G1281" s="5">
        <v>6200</v>
      </c>
      <c r="H1281" s="2">
        <v>1331</v>
      </c>
      <c r="I1281" s="2" t="s">
        <v>2171</v>
      </c>
    </row>
    <row r="1282" spans="1:9" x14ac:dyDescent="0.25">
      <c r="A1282" s="2" t="s">
        <v>1213</v>
      </c>
      <c r="B1282" s="2" t="s">
        <v>1214</v>
      </c>
      <c r="C1282" s="2" t="s">
        <v>1215</v>
      </c>
      <c r="D1282" s="2" t="s">
        <v>1216</v>
      </c>
      <c r="E1282" s="2">
        <v>13817019</v>
      </c>
      <c r="F1282" s="3">
        <v>42198</v>
      </c>
      <c r="G1282" s="5">
        <v>3000</v>
      </c>
      <c r="H1282" s="2">
        <v>1332</v>
      </c>
      <c r="I1282" s="2" t="s">
        <v>2172</v>
      </c>
    </row>
    <row r="1283" spans="1:9" x14ac:dyDescent="0.25">
      <c r="A1283" s="2" t="s">
        <v>2173</v>
      </c>
      <c r="B1283" s="2" t="s">
        <v>2174</v>
      </c>
      <c r="C1283" s="2"/>
      <c r="D1283" s="2" t="s">
        <v>2175</v>
      </c>
      <c r="E1283" s="2">
        <v>70886342</v>
      </c>
      <c r="F1283" s="3">
        <v>42199</v>
      </c>
      <c r="G1283" s="5">
        <v>2500</v>
      </c>
      <c r="H1283" s="2">
        <v>1333</v>
      </c>
      <c r="I1283" s="2" t="s">
        <v>2176</v>
      </c>
    </row>
    <row r="1284" spans="1:9" x14ac:dyDescent="0.25">
      <c r="A1284" s="2"/>
      <c r="B1284" s="2" t="s">
        <v>2177</v>
      </c>
      <c r="C1284" s="2"/>
      <c r="D1284" s="2"/>
      <c r="E1284" s="2"/>
      <c r="F1284" s="3">
        <v>42199</v>
      </c>
      <c r="G1284" s="5">
        <v>3200</v>
      </c>
      <c r="H1284" s="2">
        <v>1334</v>
      </c>
      <c r="I1284" s="2" t="s">
        <v>2178</v>
      </c>
    </row>
    <row r="1285" spans="1:9" x14ac:dyDescent="0.25">
      <c r="A1285" s="2"/>
      <c r="B1285" s="2" t="s">
        <v>1090</v>
      </c>
      <c r="C1285" s="2"/>
      <c r="D1285" s="2"/>
      <c r="E1285" s="2"/>
      <c r="F1285" s="3">
        <v>42199</v>
      </c>
      <c r="G1285" s="5">
        <v>3000</v>
      </c>
      <c r="H1285" s="2">
        <v>1336</v>
      </c>
      <c r="I1285" s="2"/>
    </row>
    <row r="1286" spans="1:9" x14ac:dyDescent="0.25">
      <c r="A1286" s="2"/>
      <c r="B1286" s="2" t="s">
        <v>2179</v>
      </c>
      <c r="C1286" s="2"/>
      <c r="D1286" s="2"/>
      <c r="E1286" s="2"/>
      <c r="F1286" s="3">
        <v>42199</v>
      </c>
      <c r="G1286" s="5">
        <v>19850</v>
      </c>
      <c r="H1286" s="2">
        <v>1337</v>
      </c>
      <c r="I1286" s="2" t="s">
        <v>2180</v>
      </c>
    </row>
    <row r="1287" spans="1:9" x14ac:dyDescent="0.25">
      <c r="A1287" s="2" t="s">
        <v>1011</v>
      </c>
      <c r="B1287" s="2" t="s">
        <v>1012</v>
      </c>
      <c r="C1287" s="2"/>
      <c r="D1287" s="2" t="s">
        <v>1013</v>
      </c>
      <c r="E1287" s="2">
        <v>15891534</v>
      </c>
      <c r="F1287" s="3">
        <v>42199</v>
      </c>
      <c r="G1287" s="5">
        <v>133100</v>
      </c>
      <c r="H1287" s="2">
        <v>1338</v>
      </c>
      <c r="I1287" s="2" t="s">
        <v>2181</v>
      </c>
    </row>
    <row r="1288" spans="1:9" x14ac:dyDescent="0.25">
      <c r="A1288" s="2" t="s">
        <v>353</v>
      </c>
      <c r="B1288" s="2" t="s">
        <v>354</v>
      </c>
      <c r="C1288" s="2"/>
      <c r="D1288" s="2" t="s">
        <v>355</v>
      </c>
      <c r="E1288" s="2">
        <v>45786259</v>
      </c>
      <c r="F1288" s="3">
        <v>42199</v>
      </c>
      <c r="G1288" s="5">
        <v>254.1</v>
      </c>
      <c r="H1288" s="2">
        <v>1339</v>
      </c>
      <c r="I1288" s="2" t="s">
        <v>2182</v>
      </c>
    </row>
    <row r="1289" spans="1:9" x14ac:dyDescent="0.25">
      <c r="A1289" s="2" t="s">
        <v>353</v>
      </c>
      <c r="B1289" s="2" t="s">
        <v>354</v>
      </c>
      <c r="C1289" s="2"/>
      <c r="D1289" s="2" t="s">
        <v>355</v>
      </c>
      <c r="E1289" s="2">
        <v>45786259</v>
      </c>
      <c r="F1289" s="3">
        <v>42199</v>
      </c>
      <c r="G1289" s="5">
        <v>254.1</v>
      </c>
      <c r="H1289" s="2">
        <v>1341</v>
      </c>
      <c r="I1289" s="2" t="s">
        <v>2186</v>
      </c>
    </row>
    <row r="1290" spans="1:9" x14ac:dyDescent="0.25">
      <c r="A1290" s="2" t="s">
        <v>1886</v>
      </c>
      <c r="B1290" s="2" t="s">
        <v>1887</v>
      </c>
      <c r="C1290" s="2"/>
      <c r="D1290" s="2" t="s">
        <v>1888</v>
      </c>
      <c r="E1290" s="2">
        <v>27426734</v>
      </c>
      <c r="F1290" s="3">
        <v>42199</v>
      </c>
      <c r="G1290" s="5">
        <v>25295</v>
      </c>
      <c r="H1290" s="2">
        <v>1342</v>
      </c>
      <c r="I1290" s="2" t="s">
        <v>2187</v>
      </c>
    </row>
    <row r="1291" spans="1:9" x14ac:dyDescent="0.25">
      <c r="A1291" s="2" t="s">
        <v>9</v>
      </c>
      <c r="B1291" s="2" t="s">
        <v>10</v>
      </c>
      <c r="C1291" s="2"/>
      <c r="D1291" s="2" t="s">
        <v>11</v>
      </c>
      <c r="E1291" s="2">
        <v>45311919</v>
      </c>
      <c r="F1291" s="3">
        <v>42200</v>
      </c>
      <c r="G1291" s="5">
        <v>775</v>
      </c>
      <c r="H1291" s="2">
        <v>1343</v>
      </c>
      <c r="I1291" s="2" t="s">
        <v>2328</v>
      </c>
    </row>
    <row r="1292" spans="1:9" x14ac:dyDescent="0.25">
      <c r="A1292" s="2" t="s">
        <v>570</v>
      </c>
      <c r="B1292" s="2" t="s">
        <v>571</v>
      </c>
      <c r="C1292" s="2"/>
      <c r="D1292" s="2" t="s">
        <v>572</v>
      </c>
      <c r="E1292" s="2">
        <v>26159708</v>
      </c>
      <c r="F1292" s="3">
        <v>42200</v>
      </c>
      <c r="G1292" s="5">
        <v>1663</v>
      </c>
      <c r="H1292" s="2">
        <v>1344</v>
      </c>
      <c r="I1292" s="2" t="s">
        <v>2188</v>
      </c>
    </row>
    <row r="1293" spans="1:9" x14ac:dyDescent="0.25">
      <c r="A1293" s="2" t="s">
        <v>357</v>
      </c>
      <c r="B1293" s="2" t="s">
        <v>358</v>
      </c>
      <c r="C1293" s="2"/>
      <c r="D1293" s="2"/>
      <c r="E1293" s="2">
        <v>26810093</v>
      </c>
      <c r="F1293" s="3">
        <v>42200</v>
      </c>
      <c r="G1293" s="5">
        <v>20000</v>
      </c>
      <c r="H1293" s="2">
        <v>1345</v>
      </c>
      <c r="I1293" s="2" t="s">
        <v>360</v>
      </c>
    </row>
    <row r="1294" spans="1:9" x14ac:dyDescent="0.25">
      <c r="A1294" s="2" t="s">
        <v>185</v>
      </c>
      <c r="B1294" s="2" t="s">
        <v>186</v>
      </c>
      <c r="C1294" s="2"/>
      <c r="D1294" s="2" t="s">
        <v>187</v>
      </c>
      <c r="E1294" s="2">
        <v>25696815</v>
      </c>
      <c r="F1294" s="3">
        <v>42200</v>
      </c>
      <c r="G1294" s="5">
        <v>86055.2</v>
      </c>
      <c r="H1294" s="2">
        <v>1346</v>
      </c>
      <c r="I1294" s="2" t="s">
        <v>2189</v>
      </c>
    </row>
    <row r="1295" spans="1:9" x14ac:dyDescent="0.25">
      <c r="A1295" s="2" t="s">
        <v>822</v>
      </c>
      <c r="B1295" s="2" t="s">
        <v>823</v>
      </c>
      <c r="C1295" s="2"/>
      <c r="D1295" s="2" t="s">
        <v>824</v>
      </c>
      <c r="E1295" s="2">
        <v>49437381</v>
      </c>
      <c r="F1295" s="3">
        <v>42200</v>
      </c>
      <c r="G1295" s="5">
        <v>19809</v>
      </c>
      <c r="H1295" s="2">
        <v>1347</v>
      </c>
      <c r="I1295" s="2" t="s">
        <v>2190</v>
      </c>
    </row>
    <row r="1296" spans="1:9" x14ac:dyDescent="0.25">
      <c r="A1296" s="2" t="s">
        <v>853</v>
      </c>
      <c r="B1296" s="2" t="s">
        <v>854</v>
      </c>
      <c r="C1296" s="2"/>
      <c r="D1296" s="2"/>
      <c r="E1296" s="2">
        <v>63072793</v>
      </c>
      <c r="F1296" s="3">
        <v>42200</v>
      </c>
      <c r="G1296" s="5">
        <v>1800</v>
      </c>
      <c r="H1296" s="2">
        <v>1348</v>
      </c>
      <c r="I1296" s="2" t="s">
        <v>2191</v>
      </c>
    </row>
    <row r="1297" spans="1:9" x14ac:dyDescent="0.25">
      <c r="A1297" s="2" t="s">
        <v>353</v>
      </c>
      <c r="B1297" s="2" t="s">
        <v>354</v>
      </c>
      <c r="C1297" s="2"/>
      <c r="D1297" s="2" t="s">
        <v>355</v>
      </c>
      <c r="E1297" s="2">
        <v>45786259</v>
      </c>
      <c r="F1297" s="3">
        <v>42200</v>
      </c>
      <c r="G1297" s="5">
        <v>254.1</v>
      </c>
      <c r="H1297" s="2">
        <v>1349</v>
      </c>
      <c r="I1297" s="2" t="s">
        <v>2192</v>
      </c>
    </row>
    <row r="1298" spans="1:9" x14ac:dyDescent="0.25">
      <c r="A1298" s="2" t="s">
        <v>9</v>
      </c>
      <c r="B1298" s="2" t="s">
        <v>10</v>
      </c>
      <c r="C1298" s="2"/>
      <c r="D1298" s="2" t="s">
        <v>11</v>
      </c>
      <c r="E1298" s="2">
        <v>45311919</v>
      </c>
      <c r="F1298" s="3">
        <v>42200</v>
      </c>
      <c r="G1298" s="5">
        <v>1080</v>
      </c>
      <c r="H1298" s="2">
        <v>1350</v>
      </c>
      <c r="I1298" s="2" t="s">
        <v>2193</v>
      </c>
    </row>
    <row r="1299" spans="1:9" x14ac:dyDescent="0.25">
      <c r="A1299" s="2" t="s">
        <v>9</v>
      </c>
      <c r="B1299" s="2" t="s">
        <v>10</v>
      </c>
      <c r="C1299" s="2"/>
      <c r="D1299" s="2" t="s">
        <v>11</v>
      </c>
      <c r="E1299" s="2">
        <v>45311919</v>
      </c>
      <c r="F1299" s="3">
        <v>42200</v>
      </c>
      <c r="G1299" s="5">
        <v>1099</v>
      </c>
      <c r="H1299" s="2">
        <v>1351</v>
      </c>
      <c r="I1299" s="2" t="s">
        <v>2194</v>
      </c>
    </row>
    <row r="1300" spans="1:9" x14ac:dyDescent="0.25">
      <c r="A1300" s="2" t="s">
        <v>2195</v>
      </c>
      <c r="B1300" s="2" t="s">
        <v>2196</v>
      </c>
      <c r="C1300" s="2"/>
      <c r="D1300" s="2"/>
      <c r="E1300" s="2">
        <v>26751071</v>
      </c>
      <c r="F1300" s="3">
        <v>42200</v>
      </c>
      <c r="G1300" s="5">
        <v>27000</v>
      </c>
      <c r="H1300" s="2">
        <v>1352</v>
      </c>
      <c r="I1300" s="2" t="s">
        <v>2197</v>
      </c>
    </row>
    <row r="1301" spans="1:9" x14ac:dyDescent="0.25">
      <c r="A1301" s="2" t="s">
        <v>370</v>
      </c>
      <c r="B1301" s="2" t="s">
        <v>371</v>
      </c>
      <c r="C1301" s="2"/>
      <c r="D1301" s="2"/>
      <c r="E1301" s="2">
        <v>25910027</v>
      </c>
      <c r="F1301" s="3">
        <v>42200</v>
      </c>
      <c r="G1301" s="5">
        <v>20000</v>
      </c>
      <c r="H1301" s="2">
        <v>1353</v>
      </c>
      <c r="I1301" s="2" t="s">
        <v>372</v>
      </c>
    </row>
    <row r="1302" spans="1:9" x14ac:dyDescent="0.25">
      <c r="A1302" s="2" t="s">
        <v>349</v>
      </c>
      <c r="B1302" s="2" t="s">
        <v>350</v>
      </c>
      <c r="C1302" s="2"/>
      <c r="D1302" s="2" t="s">
        <v>351</v>
      </c>
      <c r="E1302" s="2">
        <v>47114983</v>
      </c>
      <c r="F1302" s="3">
        <v>42200</v>
      </c>
      <c r="G1302" s="5">
        <v>2000</v>
      </c>
      <c r="H1302" s="2">
        <v>1354</v>
      </c>
      <c r="I1302" s="2" t="s">
        <v>2198</v>
      </c>
    </row>
    <row r="1303" spans="1:9" x14ac:dyDescent="0.25">
      <c r="A1303" s="2" t="s">
        <v>349</v>
      </c>
      <c r="B1303" s="2" t="s">
        <v>350</v>
      </c>
      <c r="C1303" s="2"/>
      <c r="D1303" s="2" t="s">
        <v>351</v>
      </c>
      <c r="E1303" s="2">
        <v>47114983</v>
      </c>
      <c r="F1303" s="3">
        <v>42200</v>
      </c>
      <c r="G1303" s="5">
        <v>2000</v>
      </c>
      <c r="H1303" s="2">
        <v>1355</v>
      </c>
      <c r="I1303" s="2" t="s">
        <v>2199</v>
      </c>
    </row>
    <row r="1304" spans="1:9" x14ac:dyDescent="0.25">
      <c r="A1304" s="2"/>
      <c r="B1304" s="2" t="s">
        <v>2200</v>
      </c>
      <c r="C1304" s="2"/>
      <c r="D1304" s="2"/>
      <c r="E1304" s="2"/>
      <c r="F1304" s="3">
        <v>42200</v>
      </c>
      <c r="G1304" s="5">
        <v>235000</v>
      </c>
      <c r="H1304" s="2">
        <v>1356</v>
      </c>
      <c r="I1304" s="2" t="s">
        <v>2201</v>
      </c>
    </row>
    <row r="1305" spans="1:9" x14ac:dyDescent="0.25">
      <c r="A1305" s="2" t="s">
        <v>181</v>
      </c>
      <c r="B1305" s="2" t="s">
        <v>182</v>
      </c>
      <c r="C1305" s="2"/>
      <c r="D1305" s="2" t="s">
        <v>183</v>
      </c>
      <c r="E1305" s="2">
        <v>176150</v>
      </c>
      <c r="F1305" s="3">
        <v>42200</v>
      </c>
      <c r="G1305" s="5">
        <v>5000</v>
      </c>
      <c r="H1305" s="2">
        <v>1357</v>
      </c>
      <c r="I1305" s="2" t="s">
        <v>2202</v>
      </c>
    </row>
    <row r="1306" spans="1:9" x14ac:dyDescent="0.25">
      <c r="A1306" s="2" t="s">
        <v>334</v>
      </c>
      <c r="B1306" s="2" t="s">
        <v>335</v>
      </c>
      <c r="C1306" s="2"/>
      <c r="D1306" s="2" t="s">
        <v>336</v>
      </c>
      <c r="E1306" s="2">
        <v>25354671</v>
      </c>
      <c r="F1306" s="3">
        <v>42200</v>
      </c>
      <c r="G1306" s="5">
        <v>491</v>
      </c>
      <c r="H1306" s="2">
        <v>1415</v>
      </c>
      <c r="I1306" s="2" t="s">
        <v>2266</v>
      </c>
    </row>
    <row r="1307" spans="1:9" x14ac:dyDescent="0.25">
      <c r="A1307" s="2" t="s">
        <v>1882</v>
      </c>
      <c r="B1307" s="2" t="s">
        <v>1883</v>
      </c>
      <c r="C1307" s="2"/>
      <c r="D1307" s="2" t="s">
        <v>1884</v>
      </c>
      <c r="E1307" s="2">
        <v>28257553</v>
      </c>
      <c r="F1307" s="3">
        <v>42200</v>
      </c>
      <c r="G1307" s="5">
        <v>461</v>
      </c>
      <c r="H1307" s="2">
        <v>1416</v>
      </c>
      <c r="I1307" s="2" t="s">
        <v>2267</v>
      </c>
    </row>
    <row r="1308" spans="1:9" x14ac:dyDescent="0.25">
      <c r="A1308" s="2" t="s">
        <v>1882</v>
      </c>
      <c r="B1308" s="2" t="s">
        <v>1883</v>
      </c>
      <c r="C1308" s="2"/>
      <c r="D1308" s="2" t="s">
        <v>1884</v>
      </c>
      <c r="E1308" s="2">
        <v>28257553</v>
      </c>
      <c r="F1308" s="3">
        <v>42200</v>
      </c>
      <c r="G1308" s="5">
        <v>461</v>
      </c>
      <c r="H1308" s="2">
        <v>1417</v>
      </c>
      <c r="I1308" s="2" t="s">
        <v>2268</v>
      </c>
    </row>
    <row r="1309" spans="1:9" x14ac:dyDescent="0.25">
      <c r="A1309" s="2" t="s">
        <v>872</v>
      </c>
      <c r="B1309" s="2" t="s">
        <v>873</v>
      </c>
      <c r="C1309" s="2"/>
      <c r="D1309" s="2" t="s">
        <v>874</v>
      </c>
      <c r="E1309" s="2">
        <v>63077639</v>
      </c>
      <c r="F1309" s="3">
        <v>42200</v>
      </c>
      <c r="G1309" s="5">
        <v>564</v>
      </c>
      <c r="H1309" s="2">
        <v>1418</v>
      </c>
      <c r="I1309" s="2" t="s">
        <v>2269</v>
      </c>
    </row>
    <row r="1310" spans="1:9" x14ac:dyDescent="0.25">
      <c r="A1310" s="2" t="s">
        <v>320</v>
      </c>
      <c r="B1310" s="2" t="s">
        <v>321</v>
      </c>
      <c r="C1310" s="2"/>
      <c r="D1310" s="2" t="s">
        <v>322</v>
      </c>
      <c r="E1310" s="2">
        <v>26367530</v>
      </c>
      <c r="F1310" s="3">
        <v>42201</v>
      </c>
      <c r="G1310" s="5">
        <v>1700</v>
      </c>
      <c r="H1310" s="2">
        <v>1358</v>
      </c>
      <c r="I1310" s="2" t="s">
        <v>2203</v>
      </c>
    </row>
    <row r="1311" spans="1:9" x14ac:dyDescent="0.25">
      <c r="A1311" s="2" t="s">
        <v>826</v>
      </c>
      <c r="B1311" s="2" t="s">
        <v>827</v>
      </c>
      <c r="C1311" s="2"/>
      <c r="D1311" s="2"/>
      <c r="E1311" s="2">
        <v>64163288</v>
      </c>
      <c r="F1311" s="3">
        <v>42201</v>
      </c>
      <c r="G1311" s="5">
        <v>14400</v>
      </c>
      <c r="H1311" s="2">
        <v>1359</v>
      </c>
      <c r="I1311" s="2" t="s">
        <v>2204</v>
      </c>
    </row>
    <row r="1312" spans="1:9" x14ac:dyDescent="0.25">
      <c r="A1312" s="2" t="s">
        <v>51</v>
      </c>
      <c r="B1312" s="2" t="s">
        <v>52</v>
      </c>
      <c r="C1312" s="2"/>
      <c r="D1312" s="2"/>
      <c r="E1312" s="2">
        <v>76534162</v>
      </c>
      <c r="F1312" s="3">
        <v>42201</v>
      </c>
      <c r="G1312" s="5">
        <v>22500</v>
      </c>
      <c r="H1312" s="2">
        <v>1360</v>
      </c>
      <c r="I1312" s="2" t="s">
        <v>2205</v>
      </c>
    </row>
    <row r="1313" spans="1:9" x14ac:dyDescent="0.25">
      <c r="A1313" s="2" t="s">
        <v>2206</v>
      </c>
      <c r="B1313" s="2" t="s">
        <v>2207</v>
      </c>
      <c r="C1313" s="2"/>
      <c r="D1313" s="2" t="s">
        <v>2208</v>
      </c>
      <c r="E1313" s="2">
        <v>27921344</v>
      </c>
      <c r="F1313" s="3">
        <v>42201</v>
      </c>
      <c r="G1313" s="5">
        <v>482000</v>
      </c>
      <c r="H1313" s="2">
        <v>1361</v>
      </c>
      <c r="I1313" s="2"/>
    </row>
    <row r="1314" spans="1:9" x14ac:dyDescent="0.25">
      <c r="A1314" s="2"/>
      <c r="B1314" s="2" t="s">
        <v>10</v>
      </c>
      <c r="C1314" s="2"/>
      <c r="D1314" s="2" t="s">
        <v>11</v>
      </c>
      <c r="E1314" s="2">
        <v>45311919</v>
      </c>
      <c r="F1314" s="3">
        <v>42201</v>
      </c>
      <c r="G1314" s="5">
        <v>2000</v>
      </c>
      <c r="H1314" s="2">
        <v>1362</v>
      </c>
      <c r="I1314" s="2" t="s">
        <v>2209</v>
      </c>
    </row>
    <row r="1315" spans="1:9" x14ac:dyDescent="0.25">
      <c r="A1315" s="2" t="s">
        <v>654</v>
      </c>
      <c r="B1315" s="2" t="s">
        <v>655</v>
      </c>
      <c r="C1315" s="2"/>
      <c r="D1315" s="2" t="s">
        <v>656</v>
      </c>
      <c r="E1315" s="2">
        <v>26262525</v>
      </c>
      <c r="F1315" s="3">
        <v>42201</v>
      </c>
      <c r="G1315" s="5">
        <v>5900</v>
      </c>
      <c r="H1315" s="2">
        <v>1363</v>
      </c>
      <c r="I1315" s="2" t="s">
        <v>2210</v>
      </c>
    </row>
    <row r="1316" spans="1:9" x14ac:dyDescent="0.25">
      <c r="A1316" s="2" t="s">
        <v>185</v>
      </c>
      <c r="B1316" s="2" t="s">
        <v>186</v>
      </c>
      <c r="C1316" s="2"/>
      <c r="D1316" s="2" t="s">
        <v>187</v>
      </c>
      <c r="E1316" s="2">
        <v>25696815</v>
      </c>
      <c r="F1316" s="3">
        <v>42201</v>
      </c>
      <c r="G1316" s="5">
        <v>12821.16</v>
      </c>
      <c r="H1316" s="2">
        <v>1364</v>
      </c>
      <c r="I1316" s="2" t="s">
        <v>2211</v>
      </c>
    </row>
    <row r="1317" spans="1:9" x14ac:dyDescent="0.25">
      <c r="A1317" s="2" t="s">
        <v>362</v>
      </c>
      <c r="B1317" s="2" t="s">
        <v>363</v>
      </c>
      <c r="C1317" s="2"/>
      <c r="D1317" s="2" t="s">
        <v>364</v>
      </c>
      <c r="E1317" s="2">
        <v>48111198</v>
      </c>
      <c r="F1317" s="3">
        <v>42201</v>
      </c>
      <c r="G1317" s="5">
        <v>1600</v>
      </c>
      <c r="H1317" s="2">
        <v>1365</v>
      </c>
      <c r="I1317" s="2" t="s">
        <v>1255</v>
      </c>
    </row>
    <row r="1318" spans="1:9" x14ac:dyDescent="0.25">
      <c r="A1318" s="2" t="s">
        <v>1591</v>
      </c>
      <c r="B1318" s="2" t="s">
        <v>1592</v>
      </c>
      <c r="C1318" s="2"/>
      <c r="D1318" s="2" t="s">
        <v>1593</v>
      </c>
      <c r="E1318" s="2">
        <v>40766519</v>
      </c>
      <c r="F1318" s="3">
        <v>42202</v>
      </c>
      <c r="G1318" s="5">
        <v>2094</v>
      </c>
      <c r="H1318" s="2">
        <v>1367</v>
      </c>
      <c r="I1318" s="2" t="s">
        <v>2329</v>
      </c>
    </row>
    <row r="1319" spans="1:9" x14ac:dyDescent="0.25">
      <c r="A1319" s="2" t="s">
        <v>2212</v>
      </c>
      <c r="B1319" s="2" t="s">
        <v>2213</v>
      </c>
      <c r="C1319" s="2"/>
      <c r="D1319" s="2"/>
      <c r="E1319" s="2"/>
      <c r="F1319" s="3">
        <v>42202</v>
      </c>
      <c r="G1319" s="5">
        <v>2084</v>
      </c>
      <c r="H1319" s="2">
        <v>1368</v>
      </c>
      <c r="I1319" s="2" t="s">
        <v>2214</v>
      </c>
    </row>
    <row r="1320" spans="1:9" x14ac:dyDescent="0.25">
      <c r="A1320" s="2" t="s">
        <v>2212</v>
      </c>
      <c r="B1320" s="2" t="s">
        <v>2213</v>
      </c>
      <c r="C1320" s="2"/>
      <c r="D1320" s="2"/>
      <c r="E1320" s="2"/>
      <c r="F1320" s="3">
        <v>42202</v>
      </c>
      <c r="G1320" s="5">
        <v>1381</v>
      </c>
      <c r="H1320" s="2">
        <v>1369</v>
      </c>
      <c r="I1320" s="2" t="s">
        <v>2215</v>
      </c>
    </row>
    <row r="1321" spans="1:9" x14ac:dyDescent="0.25">
      <c r="A1321" s="2" t="s">
        <v>2216</v>
      </c>
      <c r="B1321" s="2" t="s">
        <v>2217</v>
      </c>
      <c r="C1321" s="2"/>
      <c r="D1321" s="2"/>
      <c r="E1321" s="2">
        <v>2820536</v>
      </c>
      <c r="F1321" s="3">
        <v>42202</v>
      </c>
      <c r="G1321" s="5">
        <v>186000</v>
      </c>
      <c r="H1321" s="2">
        <v>1370</v>
      </c>
      <c r="I1321" s="2" t="s">
        <v>2218</v>
      </c>
    </row>
    <row r="1322" spans="1:9" x14ac:dyDescent="0.25">
      <c r="A1322" s="2" t="s">
        <v>2330</v>
      </c>
      <c r="B1322" s="2" t="s">
        <v>2331</v>
      </c>
      <c r="C1322" s="2"/>
      <c r="D1322" s="2" t="s">
        <v>2332</v>
      </c>
      <c r="E1322" s="2">
        <v>47116757</v>
      </c>
      <c r="F1322" s="3">
        <v>42202</v>
      </c>
      <c r="G1322" s="5">
        <v>7200</v>
      </c>
      <c r="H1322" s="2">
        <v>1371</v>
      </c>
      <c r="I1322" s="2" t="s">
        <v>2333</v>
      </c>
    </row>
    <row r="1323" spans="1:9" x14ac:dyDescent="0.25">
      <c r="A1323" s="2" t="s">
        <v>2219</v>
      </c>
      <c r="B1323" s="2" t="s">
        <v>2220</v>
      </c>
      <c r="C1323" s="2"/>
      <c r="D1323" s="2"/>
      <c r="E1323" s="2"/>
      <c r="F1323" s="3">
        <v>42202</v>
      </c>
      <c r="G1323" s="5">
        <v>5200</v>
      </c>
      <c r="H1323" s="2">
        <v>1372</v>
      </c>
      <c r="I1323" s="2" t="s">
        <v>2221</v>
      </c>
    </row>
    <row r="1324" spans="1:9" x14ac:dyDescent="0.25">
      <c r="A1324" s="2" t="s">
        <v>9</v>
      </c>
      <c r="B1324" s="2" t="s">
        <v>10</v>
      </c>
      <c r="C1324" s="2"/>
      <c r="D1324" s="2" t="s">
        <v>11</v>
      </c>
      <c r="E1324" s="2">
        <v>45311919</v>
      </c>
      <c r="F1324" s="3">
        <v>42202</v>
      </c>
      <c r="G1324" s="5">
        <v>1505</v>
      </c>
      <c r="H1324" s="2">
        <v>1374</v>
      </c>
      <c r="I1324" s="2" t="s">
        <v>2223</v>
      </c>
    </row>
    <row r="1325" spans="1:9" x14ac:dyDescent="0.25">
      <c r="A1325" s="2" t="s">
        <v>9</v>
      </c>
      <c r="B1325" s="2" t="s">
        <v>10</v>
      </c>
      <c r="C1325" s="2"/>
      <c r="D1325" s="2" t="s">
        <v>11</v>
      </c>
      <c r="E1325" s="2">
        <v>45311919</v>
      </c>
      <c r="F1325" s="3">
        <v>42205</v>
      </c>
      <c r="G1325" s="5">
        <v>2792</v>
      </c>
      <c r="H1325" s="2">
        <v>1373</v>
      </c>
      <c r="I1325" s="2" t="s">
        <v>2222</v>
      </c>
    </row>
    <row r="1326" spans="1:9" x14ac:dyDescent="0.25">
      <c r="A1326" s="2" t="s">
        <v>9</v>
      </c>
      <c r="B1326" s="2" t="s">
        <v>10</v>
      </c>
      <c r="C1326" s="2"/>
      <c r="D1326" s="2" t="s">
        <v>11</v>
      </c>
      <c r="E1326" s="2">
        <v>45311919</v>
      </c>
      <c r="F1326" s="3">
        <v>42205</v>
      </c>
      <c r="G1326" s="5">
        <v>3010</v>
      </c>
      <c r="H1326" s="2">
        <v>1375</v>
      </c>
      <c r="I1326" s="2" t="s">
        <v>2224</v>
      </c>
    </row>
    <row r="1327" spans="1:9" x14ac:dyDescent="0.25">
      <c r="A1327" s="2" t="s">
        <v>2334</v>
      </c>
      <c r="B1327" s="2" t="s">
        <v>2335</v>
      </c>
      <c r="C1327" s="2"/>
      <c r="D1327" s="2"/>
      <c r="E1327" s="2">
        <v>28452461</v>
      </c>
      <c r="F1327" s="3">
        <v>42205</v>
      </c>
      <c r="G1327" s="5">
        <v>6000</v>
      </c>
      <c r="H1327" s="2">
        <v>1376</v>
      </c>
      <c r="I1327" s="2" t="s">
        <v>2336</v>
      </c>
    </row>
    <row r="1328" spans="1:9" x14ac:dyDescent="0.25">
      <c r="A1328" s="2" t="s">
        <v>202</v>
      </c>
      <c r="B1328" s="2" t="s">
        <v>203</v>
      </c>
      <c r="C1328" s="2"/>
      <c r="D1328" s="2" t="s">
        <v>204</v>
      </c>
      <c r="E1328" s="2">
        <v>27255492</v>
      </c>
      <c r="F1328" s="3">
        <v>42205</v>
      </c>
      <c r="G1328" s="5">
        <v>1200</v>
      </c>
      <c r="H1328" s="2">
        <v>1377</v>
      </c>
      <c r="I1328" s="2" t="s">
        <v>2225</v>
      </c>
    </row>
    <row r="1329" spans="1:9" x14ac:dyDescent="0.25">
      <c r="A1329" s="2" t="s">
        <v>9</v>
      </c>
      <c r="B1329" s="2" t="s">
        <v>10</v>
      </c>
      <c r="C1329" s="2"/>
      <c r="D1329" s="2" t="s">
        <v>11</v>
      </c>
      <c r="E1329" s="2">
        <v>45311919</v>
      </c>
      <c r="F1329" s="3">
        <v>42205</v>
      </c>
      <c r="G1329" s="5">
        <v>1500</v>
      </c>
      <c r="H1329" s="2">
        <v>1378</v>
      </c>
      <c r="I1329" s="2" t="s">
        <v>2226</v>
      </c>
    </row>
    <row r="1330" spans="1:9" x14ac:dyDescent="0.25">
      <c r="A1330" s="2"/>
      <c r="B1330" s="2" t="s">
        <v>2227</v>
      </c>
      <c r="C1330" s="2"/>
      <c r="D1330" s="2"/>
      <c r="E1330" s="2"/>
      <c r="F1330" s="3">
        <v>42205</v>
      </c>
      <c r="G1330" s="5">
        <v>16000</v>
      </c>
      <c r="H1330" s="2">
        <v>1379</v>
      </c>
      <c r="I1330" s="2" t="s">
        <v>2228</v>
      </c>
    </row>
    <row r="1331" spans="1:9" x14ac:dyDescent="0.25">
      <c r="A1331" s="2" t="s">
        <v>9</v>
      </c>
      <c r="B1331" s="2" t="s">
        <v>10</v>
      </c>
      <c r="C1331" s="2"/>
      <c r="D1331" s="2" t="s">
        <v>11</v>
      </c>
      <c r="E1331" s="2">
        <v>45311919</v>
      </c>
      <c r="F1331" s="3">
        <v>42205</v>
      </c>
      <c r="G1331" s="5">
        <v>1750</v>
      </c>
      <c r="H1331" s="2">
        <v>1380</v>
      </c>
      <c r="I1331" s="2" t="s">
        <v>2223</v>
      </c>
    </row>
    <row r="1332" spans="1:9" x14ac:dyDescent="0.25">
      <c r="A1332" s="2" t="s">
        <v>9</v>
      </c>
      <c r="B1332" s="2" t="s">
        <v>10</v>
      </c>
      <c r="C1332" s="2"/>
      <c r="D1332" s="2" t="s">
        <v>11</v>
      </c>
      <c r="E1332" s="2">
        <v>45311919</v>
      </c>
      <c r="F1332" s="3">
        <v>42205</v>
      </c>
      <c r="G1332" s="5">
        <v>1998</v>
      </c>
      <c r="H1332" s="2">
        <v>1381</v>
      </c>
      <c r="I1332" s="2" t="s">
        <v>2229</v>
      </c>
    </row>
    <row r="1333" spans="1:9" x14ac:dyDescent="0.25">
      <c r="A1333" s="2" t="s">
        <v>2337</v>
      </c>
      <c r="B1333" s="2" t="s">
        <v>2338</v>
      </c>
      <c r="C1333" s="2"/>
      <c r="D1333" s="2"/>
      <c r="E1333" s="2"/>
      <c r="F1333" s="3">
        <v>42205</v>
      </c>
      <c r="G1333" s="5">
        <v>2912</v>
      </c>
      <c r="H1333" s="2">
        <v>1382</v>
      </c>
      <c r="I1333" s="2" t="s">
        <v>2339</v>
      </c>
    </row>
    <row r="1334" spans="1:9" x14ac:dyDescent="0.25">
      <c r="A1334" s="2" t="s">
        <v>202</v>
      </c>
      <c r="B1334" s="2" t="s">
        <v>203</v>
      </c>
      <c r="C1334" s="2"/>
      <c r="D1334" s="2" t="s">
        <v>204</v>
      </c>
      <c r="E1334" s="2">
        <v>27255492</v>
      </c>
      <c r="F1334" s="3">
        <v>42206</v>
      </c>
      <c r="G1334" s="5">
        <v>17000</v>
      </c>
      <c r="H1334" s="2">
        <v>1383</v>
      </c>
      <c r="I1334" s="2" t="s">
        <v>2230</v>
      </c>
    </row>
    <row r="1335" spans="1:9" x14ac:dyDescent="0.25">
      <c r="A1335" s="2" t="s">
        <v>202</v>
      </c>
      <c r="B1335" s="2" t="s">
        <v>203</v>
      </c>
      <c r="C1335" s="2"/>
      <c r="D1335" s="2" t="s">
        <v>204</v>
      </c>
      <c r="E1335" s="2">
        <v>27255492</v>
      </c>
      <c r="F1335" s="3">
        <v>42206</v>
      </c>
      <c r="G1335" s="5">
        <v>105000</v>
      </c>
      <c r="H1335" s="2">
        <v>1384</v>
      </c>
      <c r="I1335" s="2" t="s">
        <v>2231</v>
      </c>
    </row>
    <row r="1336" spans="1:9" x14ac:dyDescent="0.25">
      <c r="A1336" s="2" t="s">
        <v>9</v>
      </c>
      <c r="B1336" s="2" t="s">
        <v>10</v>
      </c>
      <c r="C1336" s="2"/>
      <c r="D1336" s="2" t="s">
        <v>11</v>
      </c>
      <c r="E1336" s="2">
        <v>45311919</v>
      </c>
      <c r="F1336" s="3">
        <v>42206</v>
      </c>
      <c r="G1336" s="5">
        <v>3166</v>
      </c>
      <c r="H1336" s="2">
        <v>1385</v>
      </c>
      <c r="I1336" s="2" t="s">
        <v>2340</v>
      </c>
    </row>
    <row r="1337" spans="1:9" x14ac:dyDescent="0.25">
      <c r="A1337" s="2"/>
      <c r="B1337" s="2" t="s">
        <v>1374</v>
      </c>
      <c r="C1337" s="2"/>
      <c r="D1337" s="2" t="s">
        <v>2232</v>
      </c>
      <c r="E1337" s="2">
        <v>45790728</v>
      </c>
      <c r="F1337" s="3">
        <v>42206</v>
      </c>
      <c r="G1337" s="5">
        <v>650</v>
      </c>
      <c r="H1337" s="2">
        <v>1386</v>
      </c>
      <c r="I1337" s="2" t="s">
        <v>2233</v>
      </c>
    </row>
    <row r="1338" spans="1:9" x14ac:dyDescent="0.25">
      <c r="A1338" s="2" t="s">
        <v>581</v>
      </c>
      <c r="B1338" s="2" t="s">
        <v>582</v>
      </c>
      <c r="C1338" s="2"/>
      <c r="D1338" s="2" t="s">
        <v>1639</v>
      </c>
      <c r="E1338" s="2">
        <v>63080575</v>
      </c>
      <c r="F1338" s="3">
        <v>42206</v>
      </c>
      <c r="G1338" s="5">
        <v>25000</v>
      </c>
      <c r="H1338" s="2">
        <v>1387</v>
      </c>
      <c r="I1338" s="2" t="s">
        <v>2234</v>
      </c>
    </row>
    <row r="1339" spans="1:9" x14ac:dyDescent="0.25">
      <c r="A1339" s="2"/>
      <c r="B1339" s="2" t="s">
        <v>2200</v>
      </c>
      <c r="C1339" s="2"/>
      <c r="D1339" s="2"/>
      <c r="E1339" s="2"/>
      <c r="F1339" s="3">
        <v>42206</v>
      </c>
      <c r="G1339" s="5">
        <v>14400</v>
      </c>
      <c r="H1339" s="2">
        <v>1388</v>
      </c>
      <c r="I1339" s="2" t="s">
        <v>2235</v>
      </c>
    </row>
    <row r="1340" spans="1:9" x14ac:dyDescent="0.25">
      <c r="A1340" s="2" t="s">
        <v>578</v>
      </c>
      <c r="B1340" s="2" t="s">
        <v>579</v>
      </c>
      <c r="C1340" s="2"/>
      <c r="D1340" s="2"/>
      <c r="E1340" s="2"/>
      <c r="F1340" s="3">
        <v>42206</v>
      </c>
      <c r="G1340" s="5">
        <v>25265</v>
      </c>
      <c r="H1340" s="2">
        <v>1389</v>
      </c>
      <c r="I1340" s="2" t="s">
        <v>2236</v>
      </c>
    </row>
    <row r="1341" spans="1:9" x14ac:dyDescent="0.25">
      <c r="A1341" s="2" t="s">
        <v>463</v>
      </c>
      <c r="B1341" s="2" t="s">
        <v>464</v>
      </c>
      <c r="C1341" s="2"/>
      <c r="D1341" s="2" t="s">
        <v>465</v>
      </c>
      <c r="E1341" s="2">
        <v>27316688</v>
      </c>
      <c r="F1341" s="3">
        <v>42206</v>
      </c>
      <c r="G1341" s="5">
        <v>12100</v>
      </c>
      <c r="H1341" s="2">
        <v>1390</v>
      </c>
      <c r="I1341" s="2" t="s">
        <v>2237</v>
      </c>
    </row>
    <row r="1342" spans="1:9" x14ac:dyDescent="0.25">
      <c r="A1342" s="2" t="s">
        <v>189</v>
      </c>
      <c r="B1342" s="2" t="s">
        <v>190</v>
      </c>
      <c r="C1342" s="2"/>
      <c r="D1342" s="2" t="s">
        <v>191</v>
      </c>
      <c r="E1342" s="2">
        <v>27082440</v>
      </c>
      <c r="F1342" s="3">
        <v>42206</v>
      </c>
      <c r="G1342" s="5">
        <v>20379</v>
      </c>
      <c r="H1342" s="2">
        <v>1391</v>
      </c>
      <c r="I1342" s="2" t="s">
        <v>2238</v>
      </c>
    </row>
    <row r="1343" spans="1:9" x14ac:dyDescent="0.25">
      <c r="A1343" s="2" t="s">
        <v>1282</v>
      </c>
      <c r="B1343" s="2" t="s">
        <v>1283</v>
      </c>
      <c r="C1343" s="2"/>
      <c r="D1343" s="2" t="s">
        <v>1284</v>
      </c>
      <c r="E1343" s="2">
        <v>45789053</v>
      </c>
      <c r="F1343" s="3">
        <v>42206</v>
      </c>
      <c r="G1343" s="5">
        <v>132477</v>
      </c>
      <c r="H1343" s="2">
        <v>1392</v>
      </c>
      <c r="I1343" s="2" t="s">
        <v>2239</v>
      </c>
    </row>
    <row r="1344" spans="1:9" x14ac:dyDescent="0.25">
      <c r="A1344" s="2" t="s">
        <v>345</v>
      </c>
      <c r="B1344" s="2" t="s">
        <v>346</v>
      </c>
      <c r="C1344" s="2"/>
      <c r="D1344" s="2" t="s">
        <v>347</v>
      </c>
      <c r="E1344" s="2">
        <v>25555316</v>
      </c>
      <c r="F1344" s="3">
        <v>42207</v>
      </c>
      <c r="G1344" s="5">
        <v>1829.52</v>
      </c>
      <c r="H1344" s="2">
        <v>1393</v>
      </c>
      <c r="I1344" s="2" t="s">
        <v>2240</v>
      </c>
    </row>
    <row r="1345" spans="1:9" x14ac:dyDescent="0.25">
      <c r="A1345" s="2" t="s">
        <v>202</v>
      </c>
      <c r="B1345" s="2" t="s">
        <v>203</v>
      </c>
      <c r="C1345" s="2"/>
      <c r="D1345" s="2" t="s">
        <v>204</v>
      </c>
      <c r="E1345" s="2">
        <v>27255492</v>
      </c>
      <c r="F1345" s="3">
        <v>42207</v>
      </c>
      <c r="G1345" s="5">
        <v>7300</v>
      </c>
      <c r="H1345" s="2">
        <v>1394</v>
      </c>
      <c r="I1345" s="2" t="s">
        <v>2241</v>
      </c>
    </row>
    <row r="1346" spans="1:9" x14ac:dyDescent="0.25">
      <c r="A1346" s="2" t="s">
        <v>353</v>
      </c>
      <c r="B1346" s="2" t="s">
        <v>354</v>
      </c>
      <c r="C1346" s="2"/>
      <c r="D1346" s="2" t="s">
        <v>355</v>
      </c>
      <c r="E1346" s="2">
        <v>45786259</v>
      </c>
      <c r="F1346" s="3">
        <v>42207</v>
      </c>
      <c r="G1346" s="5">
        <v>254.1</v>
      </c>
      <c r="H1346" s="2">
        <v>1395</v>
      </c>
      <c r="I1346" s="2" t="s">
        <v>2242</v>
      </c>
    </row>
    <row r="1347" spans="1:9" x14ac:dyDescent="0.25">
      <c r="A1347" s="2" t="s">
        <v>2341</v>
      </c>
      <c r="B1347" s="2" t="s">
        <v>2342</v>
      </c>
      <c r="C1347" s="2"/>
      <c r="D1347" s="2" t="s">
        <v>2343</v>
      </c>
      <c r="E1347" s="2">
        <v>207829</v>
      </c>
      <c r="F1347" s="3">
        <v>42207</v>
      </c>
      <c r="G1347" s="5">
        <v>5800</v>
      </c>
      <c r="H1347" s="2">
        <v>1396</v>
      </c>
      <c r="I1347" s="2" t="s">
        <v>2344</v>
      </c>
    </row>
    <row r="1348" spans="1:9" x14ac:dyDescent="0.25">
      <c r="A1348" s="2" t="s">
        <v>436</v>
      </c>
      <c r="B1348" s="2" t="s">
        <v>437</v>
      </c>
      <c r="C1348" s="2"/>
      <c r="D1348" s="2" t="s">
        <v>438</v>
      </c>
      <c r="E1348" s="2">
        <v>26473194</v>
      </c>
      <c r="F1348" s="3">
        <v>42207</v>
      </c>
      <c r="G1348" s="5">
        <v>4853.55</v>
      </c>
      <c r="H1348" s="2">
        <v>1397</v>
      </c>
      <c r="I1348" s="2" t="s">
        <v>2243</v>
      </c>
    </row>
    <row r="1349" spans="1:9" x14ac:dyDescent="0.25">
      <c r="A1349" s="2" t="s">
        <v>2244</v>
      </c>
      <c r="B1349" s="2" t="s">
        <v>2245</v>
      </c>
      <c r="C1349" s="2"/>
      <c r="D1349" s="2" t="s">
        <v>2246</v>
      </c>
      <c r="E1349" s="2">
        <v>25879243</v>
      </c>
      <c r="F1349" s="3">
        <v>42207</v>
      </c>
      <c r="G1349" s="5">
        <v>7683.5</v>
      </c>
      <c r="H1349" s="2">
        <v>1399</v>
      </c>
      <c r="I1349" s="2" t="s">
        <v>2247</v>
      </c>
    </row>
    <row r="1350" spans="1:9" x14ac:dyDescent="0.25">
      <c r="A1350" s="2" t="s">
        <v>431</v>
      </c>
      <c r="B1350" s="2" t="s">
        <v>432</v>
      </c>
      <c r="C1350" s="2"/>
      <c r="D1350" s="2" t="s">
        <v>433</v>
      </c>
      <c r="E1350" s="2">
        <v>25397265</v>
      </c>
      <c r="F1350" s="3">
        <v>42207</v>
      </c>
      <c r="G1350" s="5">
        <v>5324</v>
      </c>
      <c r="H1350" s="2">
        <v>1400</v>
      </c>
      <c r="I1350" s="2" t="s">
        <v>2248</v>
      </c>
    </row>
    <row r="1351" spans="1:9" x14ac:dyDescent="0.25">
      <c r="A1351" s="2" t="s">
        <v>1278</v>
      </c>
      <c r="B1351" s="2" t="s">
        <v>1279</v>
      </c>
      <c r="C1351" s="2"/>
      <c r="D1351" s="2" t="s">
        <v>1280</v>
      </c>
      <c r="E1351" s="2">
        <v>43871143</v>
      </c>
      <c r="F1351" s="3">
        <v>42208</v>
      </c>
      <c r="G1351" s="5">
        <v>14900</v>
      </c>
      <c r="H1351" s="2">
        <v>1401</v>
      </c>
      <c r="I1351" s="2" t="s">
        <v>2249</v>
      </c>
    </row>
    <row r="1352" spans="1:9" x14ac:dyDescent="0.25">
      <c r="A1352" s="2" t="s">
        <v>189</v>
      </c>
      <c r="B1352" s="2" t="s">
        <v>190</v>
      </c>
      <c r="C1352" s="2"/>
      <c r="D1352" s="2" t="s">
        <v>191</v>
      </c>
      <c r="E1352" s="2">
        <v>27082440</v>
      </c>
      <c r="F1352" s="3">
        <v>42208</v>
      </c>
      <c r="G1352" s="5">
        <v>4043</v>
      </c>
      <c r="H1352" s="2">
        <v>1402</v>
      </c>
      <c r="I1352" s="2" t="s">
        <v>2250</v>
      </c>
    </row>
    <row r="1353" spans="1:9" x14ac:dyDescent="0.25">
      <c r="A1353" s="2" t="s">
        <v>181</v>
      </c>
      <c r="B1353" s="2" t="s">
        <v>182</v>
      </c>
      <c r="C1353" s="2"/>
      <c r="D1353" s="2" t="s">
        <v>183</v>
      </c>
      <c r="E1353" s="2">
        <v>176150</v>
      </c>
      <c r="F1353" s="3">
        <v>42208</v>
      </c>
      <c r="G1353" s="5">
        <v>10000</v>
      </c>
      <c r="H1353" s="2">
        <v>1403</v>
      </c>
      <c r="I1353" s="2" t="s">
        <v>2251</v>
      </c>
    </row>
    <row r="1354" spans="1:9" x14ac:dyDescent="0.25">
      <c r="A1354" s="2" t="s">
        <v>9</v>
      </c>
      <c r="B1354" s="2" t="s">
        <v>10</v>
      </c>
      <c r="C1354" s="2"/>
      <c r="D1354" s="2" t="s">
        <v>11</v>
      </c>
      <c r="E1354" s="2">
        <v>45311919</v>
      </c>
      <c r="F1354" s="3">
        <v>42208</v>
      </c>
      <c r="G1354" s="5">
        <v>1954</v>
      </c>
      <c r="H1354" s="2">
        <v>1404</v>
      </c>
      <c r="I1354" s="2" t="s">
        <v>2252</v>
      </c>
    </row>
    <row r="1355" spans="1:9" x14ac:dyDescent="0.25">
      <c r="A1355" s="2" t="s">
        <v>95</v>
      </c>
      <c r="B1355" s="2" t="s">
        <v>96</v>
      </c>
      <c r="C1355" s="2"/>
      <c r="D1355" s="2" t="s">
        <v>97</v>
      </c>
      <c r="E1355" s="2">
        <v>25892533</v>
      </c>
      <c r="F1355" s="3">
        <v>42209</v>
      </c>
      <c r="G1355" s="5">
        <v>46217.18</v>
      </c>
      <c r="H1355" s="2">
        <v>1405</v>
      </c>
      <c r="I1355" s="2" t="s">
        <v>2253</v>
      </c>
    </row>
    <row r="1356" spans="1:9" x14ac:dyDescent="0.25">
      <c r="A1356" s="2" t="s">
        <v>181</v>
      </c>
      <c r="B1356" s="2" t="s">
        <v>182</v>
      </c>
      <c r="C1356" s="2"/>
      <c r="D1356" s="2" t="s">
        <v>183</v>
      </c>
      <c r="E1356" s="2">
        <v>176150</v>
      </c>
      <c r="F1356" s="3">
        <v>42209</v>
      </c>
      <c r="G1356" s="5">
        <v>5000</v>
      </c>
      <c r="H1356" s="2">
        <v>1406</v>
      </c>
      <c r="I1356" s="2" t="s">
        <v>2254</v>
      </c>
    </row>
    <row r="1357" spans="1:9" x14ac:dyDescent="0.25">
      <c r="A1357" s="2" t="s">
        <v>362</v>
      </c>
      <c r="B1357" s="2" t="s">
        <v>363</v>
      </c>
      <c r="C1357" s="2"/>
      <c r="D1357" s="2" t="s">
        <v>364</v>
      </c>
      <c r="E1357" s="2">
        <v>48111198</v>
      </c>
      <c r="F1357" s="3">
        <v>42209</v>
      </c>
      <c r="G1357" s="5">
        <v>3000</v>
      </c>
      <c r="H1357" s="2">
        <v>1407</v>
      </c>
      <c r="I1357" s="2" t="s">
        <v>2255</v>
      </c>
    </row>
    <row r="1358" spans="1:9" x14ac:dyDescent="0.25">
      <c r="A1358" s="2" t="s">
        <v>2256</v>
      </c>
      <c r="B1358" s="2" t="s">
        <v>2257</v>
      </c>
      <c r="C1358" s="2"/>
      <c r="D1358" s="2"/>
      <c r="E1358" s="2">
        <v>67463100</v>
      </c>
      <c r="F1358" s="3">
        <v>42212</v>
      </c>
      <c r="G1358" s="5">
        <v>36300</v>
      </c>
      <c r="H1358" s="2">
        <v>1408</v>
      </c>
      <c r="I1358" s="2" t="s">
        <v>2258</v>
      </c>
    </row>
    <row r="1359" spans="1:9" x14ac:dyDescent="0.25">
      <c r="A1359" s="2" t="s">
        <v>422</v>
      </c>
      <c r="B1359" s="2" t="s">
        <v>423</v>
      </c>
      <c r="C1359" s="2"/>
      <c r="D1359" s="2" t="s">
        <v>424</v>
      </c>
      <c r="E1359" s="2">
        <v>27456773</v>
      </c>
      <c r="F1359" s="3">
        <v>42212</v>
      </c>
      <c r="G1359" s="5">
        <v>3000</v>
      </c>
      <c r="H1359" s="2">
        <v>1409</v>
      </c>
      <c r="I1359" s="2" t="s">
        <v>2259</v>
      </c>
    </row>
    <row r="1360" spans="1:9" x14ac:dyDescent="0.25">
      <c r="A1360" s="2" t="s">
        <v>189</v>
      </c>
      <c r="B1360" s="2" t="s">
        <v>190</v>
      </c>
      <c r="C1360" s="2"/>
      <c r="D1360" s="2" t="s">
        <v>191</v>
      </c>
      <c r="E1360" s="2">
        <v>27082440</v>
      </c>
      <c r="F1360" s="3">
        <v>42212</v>
      </c>
      <c r="G1360" s="5">
        <v>53590</v>
      </c>
      <c r="H1360" s="2">
        <v>1410</v>
      </c>
      <c r="I1360" s="2" t="s">
        <v>2260</v>
      </c>
    </row>
    <row r="1361" spans="1:106" x14ac:dyDescent="0.25">
      <c r="A1361" s="2" t="s">
        <v>701</v>
      </c>
      <c r="B1361" s="2" t="s">
        <v>702</v>
      </c>
      <c r="C1361" s="2"/>
      <c r="D1361" s="2"/>
      <c r="E1361" s="2">
        <v>2562014</v>
      </c>
      <c r="F1361" s="3">
        <v>42212</v>
      </c>
      <c r="G1361" s="5">
        <v>113740</v>
      </c>
      <c r="H1361" s="2">
        <v>1411</v>
      </c>
      <c r="I1361" s="2" t="s">
        <v>2261</v>
      </c>
    </row>
    <row r="1362" spans="1:106" x14ac:dyDescent="0.25">
      <c r="A1362" s="2" t="s">
        <v>185</v>
      </c>
      <c r="B1362" s="2" t="s">
        <v>186</v>
      </c>
      <c r="C1362" s="2"/>
      <c r="D1362" s="2" t="s">
        <v>187</v>
      </c>
      <c r="E1362" s="2">
        <v>25696815</v>
      </c>
      <c r="F1362" s="3">
        <v>42212</v>
      </c>
      <c r="G1362" s="5">
        <v>86525</v>
      </c>
      <c r="H1362" s="2">
        <v>1412</v>
      </c>
      <c r="I1362" s="2" t="s">
        <v>2262</v>
      </c>
    </row>
    <row r="1363" spans="1:106" x14ac:dyDescent="0.25">
      <c r="A1363" s="2" t="s">
        <v>2345</v>
      </c>
      <c r="B1363" s="2" t="s">
        <v>2346</v>
      </c>
      <c r="C1363" s="2"/>
      <c r="D1363" s="2" t="s">
        <v>2347</v>
      </c>
      <c r="E1363" s="2">
        <v>29059577</v>
      </c>
      <c r="F1363" s="3">
        <v>42212</v>
      </c>
      <c r="G1363" s="5">
        <v>20000</v>
      </c>
      <c r="H1363" s="2">
        <v>1413</v>
      </c>
      <c r="I1363" s="2" t="s">
        <v>2348</v>
      </c>
    </row>
    <row r="1364" spans="1:106" x14ac:dyDescent="0.25">
      <c r="A1364" s="2" t="s">
        <v>2263</v>
      </c>
      <c r="B1364" s="2" t="s">
        <v>2264</v>
      </c>
      <c r="C1364" s="2"/>
      <c r="D1364" s="2"/>
      <c r="E1364" s="2">
        <v>71066683</v>
      </c>
      <c r="F1364" s="3">
        <v>42212</v>
      </c>
      <c r="G1364" s="5">
        <v>5000</v>
      </c>
      <c r="H1364" s="2">
        <v>1414</v>
      </c>
      <c r="I1364" s="2" t="s">
        <v>2265</v>
      </c>
    </row>
    <row r="1365" spans="1:106" x14ac:dyDescent="0.25">
      <c r="A1365" s="2" t="s">
        <v>853</v>
      </c>
      <c r="B1365" s="2" t="s">
        <v>854</v>
      </c>
      <c r="C1365" s="2"/>
      <c r="D1365" s="2"/>
      <c r="E1365" s="2">
        <v>63072793</v>
      </c>
      <c r="F1365" s="3">
        <v>42212</v>
      </c>
      <c r="G1365" s="5">
        <v>3582</v>
      </c>
      <c r="H1365" s="2">
        <v>1419</v>
      </c>
      <c r="I1365" s="2" t="s">
        <v>2349</v>
      </c>
    </row>
    <row r="1366" spans="1:106" x14ac:dyDescent="0.25">
      <c r="A1366" s="2" t="s">
        <v>1595</v>
      </c>
      <c r="B1366" s="2" t="s">
        <v>1596</v>
      </c>
      <c r="C1366" s="2"/>
      <c r="D1366" s="2">
        <v>435521088</v>
      </c>
      <c r="E1366" s="2">
        <v>44778287</v>
      </c>
      <c r="F1366" s="3">
        <v>42212</v>
      </c>
      <c r="G1366" s="5">
        <v>6000</v>
      </c>
      <c r="H1366" s="2">
        <v>1420</v>
      </c>
      <c r="I1366" s="2" t="s">
        <v>2270</v>
      </c>
    </row>
    <row r="1367" spans="1:106" x14ac:dyDescent="0.25">
      <c r="A1367" s="2" t="s">
        <v>9</v>
      </c>
      <c r="B1367" s="2" t="s">
        <v>10</v>
      </c>
      <c r="C1367" s="2"/>
      <c r="D1367" s="2" t="s">
        <v>11</v>
      </c>
      <c r="E1367" s="2">
        <v>45311919</v>
      </c>
      <c r="F1367" s="3">
        <v>42212</v>
      </c>
      <c r="G1367" s="5">
        <v>2230</v>
      </c>
      <c r="H1367" s="2">
        <v>1421</v>
      </c>
      <c r="I1367" s="2" t="s">
        <v>2271</v>
      </c>
    </row>
    <row r="1368" spans="1:106" x14ac:dyDescent="0.25">
      <c r="A1368" s="2" t="s">
        <v>373</v>
      </c>
      <c r="B1368" s="2" t="s">
        <v>374</v>
      </c>
      <c r="C1368" s="2"/>
      <c r="D1368" s="2" t="s">
        <v>375</v>
      </c>
      <c r="E1368" s="2">
        <v>45694486</v>
      </c>
      <c r="F1368" s="3">
        <v>42213</v>
      </c>
      <c r="G1368" s="5">
        <v>4356</v>
      </c>
      <c r="H1368" s="2">
        <v>1422</v>
      </c>
      <c r="I1368" s="2" t="s">
        <v>2272</v>
      </c>
    </row>
    <row r="1369" spans="1:106" x14ac:dyDescent="0.25">
      <c r="A1369" s="2" t="s">
        <v>796</v>
      </c>
      <c r="B1369" s="2" t="s">
        <v>797</v>
      </c>
      <c r="C1369" s="2"/>
      <c r="D1369" s="2" t="s">
        <v>798</v>
      </c>
      <c r="E1369" s="2">
        <v>28475518</v>
      </c>
      <c r="F1369" s="3">
        <v>42213</v>
      </c>
      <c r="G1369" s="5">
        <v>5900</v>
      </c>
      <c r="H1369" s="2">
        <v>1423</v>
      </c>
      <c r="I1369" s="2" t="s">
        <v>2273</v>
      </c>
    </row>
    <row r="1370" spans="1:106" x14ac:dyDescent="0.25">
      <c r="A1370" s="2" t="s">
        <v>2274</v>
      </c>
      <c r="B1370" s="2" t="s">
        <v>2275</v>
      </c>
      <c r="C1370" s="2"/>
      <c r="D1370" s="2" t="s">
        <v>2276</v>
      </c>
      <c r="E1370" s="2">
        <v>26439395</v>
      </c>
      <c r="F1370" s="3">
        <v>42213</v>
      </c>
      <c r="G1370" s="5">
        <v>41107.480000000003</v>
      </c>
      <c r="H1370" s="2">
        <v>1424</v>
      </c>
      <c r="I1370" s="2" t="s">
        <v>2277</v>
      </c>
    </row>
    <row r="1371" spans="1:106" x14ac:dyDescent="0.25">
      <c r="A1371" s="2"/>
      <c r="B1371" s="2" t="s">
        <v>1478</v>
      </c>
      <c r="C1371" s="2"/>
      <c r="D1371" s="2"/>
      <c r="E1371" s="2"/>
      <c r="F1371" s="3">
        <v>42213</v>
      </c>
      <c r="G1371" s="5">
        <v>484</v>
      </c>
      <c r="H1371" s="2">
        <v>1425</v>
      </c>
      <c r="I1371" s="2"/>
    </row>
    <row r="1372" spans="1:106" x14ac:dyDescent="0.25">
      <c r="A1372" s="2" t="s">
        <v>235</v>
      </c>
      <c r="B1372" s="2" t="s">
        <v>236</v>
      </c>
      <c r="C1372" s="2"/>
      <c r="D1372" s="2" t="s">
        <v>237</v>
      </c>
      <c r="E1372" s="2">
        <v>27634892</v>
      </c>
      <c r="F1372" s="3">
        <v>42213</v>
      </c>
      <c r="G1372" s="5">
        <v>47000</v>
      </c>
      <c r="H1372" s="2">
        <v>1426</v>
      </c>
      <c r="I1372" s="2" t="s">
        <v>2278</v>
      </c>
    </row>
    <row r="1373" spans="1:106" x14ac:dyDescent="0.25">
      <c r="A1373" s="2" t="s">
        <v>60</v>
      </c>
      <c r="B1373" s="2" t="s">
        <v>61</v>
      </c>
      <c r="C1373" s="2"/>
      <c r="D1373" s="2" t="s">
        <v>62</v>
      </c>
      <c r="E1373" s="2">
        <v>49702891</v>
      </c>
      <c r="F1373" s="3">
        <v>42213</v>
      </c>
      <c r="G1373" s="5">
        <v>2000</v>
      </c>
      <c r="H1373" s="2">
        <v>1427</v>
      </c>
      <c r="I1373" s="2" t="s">
        <v>2279</v>
      </c>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c r="AH1373" s="2"/>
      <c r="AI1373" s="2"/>
      <c r="AJ1373" s="2"/>
      <c r="AK1373" s="2"/>
      <c r="AL1373" s="2"/>
      <c r="AM1373" s="2"/>
      <c r="AN1373" s="2"/>
      <c r="AO1373" s="2"/>
      <c r="AP1373" s="2"/>
      <c r="AQ1373" s="2"/>
      <c r="AR1373" s="2"/>
      <c r="AS1373" s="2"/>
      <c r="AT1373" s="2"/>
      <c r="AU1373" s="2"/>
      <c r="AV1373" s="2"/>
      <c r="AW1373" s="2"/>
      <c r="AX1373" s="2"/>
      <c r="AY1373" s="2"/>
      <c r="AZ1373" s="2"/>
      <c r="BA1373" s="2"/>
      <c r="BB1373" s="2"/>
      <c r="BC1373" s="2"/>
      <c r="BD1373" s="2"/>
      <c r="BE1373" s="2"/>
      <c r="BF1373" s="2"/>
      <c r="BG1373" s="2"/>
      <c r="BH1373" s="2"/>
      <c r="BI1373" s="2"/>
      <c r="BJ1373" s="2"/>
      <c r="BK1373" s="2"/>
      <c r="BL1373" s="2"/>
      <c r="BM1373" s="2"/>
      <c r="BN1373" s="2"/>
      <c r="BO1373" s="2"/>
      <c r="BP1373" s="2"/>
      <c r="BQ1373" s="2"/>
      <c r="BR1373" s="2"/>
      <c r="BS1373" s="2"/>
      <c r="BT1373" s="2"/>
      <c r="BU1373" s="2"/>
      <c r="BV1373" s="2"/>
      <c r="BW1373" s="2"/>
      <c r="BX1373" s="2"/>
      <c r="BY1373" s="2"/>
      <c r="BZ1373" s="2"/>
      <c r="CA1373" s="2"/>
      <c r="CB1373" s="2"/>
      <c r="CC1373" s="2"/>
      <c r="CD1373" s="2"/>
      <c r="CE1373" s="2"/>
      <c r="CF1373" s="2"/>
      <c r="CG1373" s="2"/>
      <c r="CH1373" s="2"/>
      <c r="CI1373" s="2"/>
      <c r="CJ1373" s="2"/>
      <c r="CK1373" s="2"/>
      <c r="CL1373" s="2"/>
      <c r="CM1373" s="2"/>
      <c r="CN1373" s="2"/>
      <c r="CO1373" s="2"/>
      <c r="CP1373" s="2"/>
      <c r="CQ1373" s="2"/>
      <c r="CR1373" s="2"/>
      <c r="CS1373" s="2"/>
      <c r="CT1373" s="2"/>
      <c r="CU1373" s="2"/>
      <c r="CV1373" s="2"/>
      <c r="CW1373" s="2"/>
      <c r="CX1373" s="2"/>
      <c r="CY1373" s="2"/>
      <c r="CZ1373" s="2"/>
      <c r="DA1373" s="2"/>
      <c r="DB1373" s="2"/>
    </row>
    <row r="1374" spans="1:106" x14ac:dyDescent="0.25">
      <c r="A1374" s="2" t="s">
        <v>1330</v>
      </c>
      <c r="B1374" s="2" t="s">
        <v>1331</v>
      </c>
      <c r="C1374" s="2"/>
      <c r="D1374" s="2" t="s">
        <v>97</v>
      </c>
      <c r="E1374" s="2">
        <v>19012811</v>
      </c>
      <c r="F1374" s="3">
        <v>42213</v>
      </c>
      <c r="G1374" s="5">
        <v>63000</v>
      </c>
      <c r="H1374" s="2">
        <v>1428</v>
      </c>
      <c r="I1374" s="2" t="s">
        <v>2280</v>
      </c>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c r="AH1374" s="2"/>
      <c r="AI1374" s="2"/>
      <c r="AJ1374" s="2"/>
      <c r="AK1374" s="2"/>
      <c r="AL1374" s="2"/>
      <c r="AM1374" s="2"/>
      <c r="AN1374" s="2"/>
      <c r="AO1374" s="2"/>
      <c r="AP1374" s="2"/>
      <c r="AQ1374" s="2"/>
      <c r="AR1374" s="2"/>
      <c r="AS1374" s="2"/>
      <c r="AT1374" s="2"/>
      <c r="AU1374" s="2"/>
      <c r="AV1374" s="2"/>
      <c r="AW1374" s="2"/>
      <c r="AX1374" s="2"/>
      <c r="AY1374" s="2"/>
      <c r="AZ1374" s="2"/>
      <c r="BA1374" s="2"/>
      <c r="BB1374" s="2"/>
      <c r="BC1374" s="2"/>
      <c r="BD1374" s="2"/>
      <c r="BE1374" s="2"/>
      <c r="BF1374" s="2"/>
      <c r="BG1374" s="2"/>
      <c r="BH1374" s="2"/>
      <c r="BI1374" s="2"/>
      <c r="BJ1374" s="2"/>
      <c r="BK1374" s="2"/>
      <c r="BL1374" s="2"/>
      <c r="BM1374" s="2"/>
      <c r="BN1374" s="2"/>
      <c r="BO1374" s="2"/>
      <c r="BP1374" s="2"/>
      <c r="BQ1374" s="2"/>
      <c r="BR1374" s="2"/>
      <c r="BS1374" s="2"/>
      <c r="BT1374" s="2"/>
      <c r="BU1374" s="2"/>
      <c r="BV1374" s="2"/>
      <c r="BW1374" s="2"/>
      <c r="BX1374" s="2"/>
      <c r="BY1374" s="2"/>
      <c r="BZ1374" s="2"/>
      <c r="CA1374" s="2"/>
      <c r="CB1374" s="2"/>
      <c r="CC1374" s="2"/>
      <c r="CD1374" s="2"/>
      <c r="CE1374" s="2"/>
      <c r="CF1374" s="2"/>
      <c r="CG1374" s="2"/>
      <c r="CH1374" s="2"/>
      <c r="CI1374" s="2"/>
      <c r="CJ1374" s="2"/>
      <c r="CK1374" s="2"/>
      <c r="CL1374" s="2"/>
      <c r="CM1374" s="2"/>
      <c r="CN1374" s="2"/>
      <c r="CO1374" s="2"/>
      <c r="CP1374" s="2"/>
      <c r="CQ1374" s="2"/>
      <c r="CR1374" s="2"/>
      <c r="CS1374" s="2"/>
      <c r="CT1374" s="2"/>
      <c r="CU1374" s="2"/>
      <c r="CV1374" s="2"/>
      <c r="CW1374" s="2"/>
      <c r="CX1374" s="2"/>
      <c r="CY1374" s="2"/>
      <c r="CZ1374" s="2"/>
      <c r="DA1374" s="2"/>
      <c r="DB1374" s="2"/>
    </row>
    <row r="1375" spans="1:106" x14ac:dyDescent="0.25">
      <c r="A1375" s="2" t="s">
        <v>181</v>
      </c>
      <c r="B1375" s="2" t="s">
        <v>182</v>
      </c>
      <c r="C1375" s="2"/>
      <c r="D1375" s="2" t="s">
        <v>183</v>
      </c>
      <c r="E1375" s="2">
        <v>176150</v>
      </c>
      <c r="F1375" s="3">
        <v>42214</v>
      </c>
      <c r="G1375" s="5">
        <v>5000</v>
      </c>
      <c r="H1375" s="2">
        <v>1429</v>
      </c>
      <c r="I1375" s="2" t="s">
        <v>2281</v>
      </c>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c r="AH1375" s="2"/>
      <c r="AI1375" s="2"/>
      <c r="AJ1375" s="2"/>
      <c r="AK1375" s="2"/>
      <c r="AL1375" s="2"/>
      <c r="AM1375" s="2"/>
      <c r="AN1375" s="2"/>
      <c r="AO1375" s="2"/>
      <c r="AP1375" s="2"/>
      <c r="AQ1375" s="2"/>
      <c r="AR1375" s="2"/>
      <c r="AS1375" s="2"/>
      <c r="AT1375" s="2"/>
      <c r="AU1375" s="2"/>
      <c r="AV1375" s="2"/>
      <c r="AW1375" s="2"/>
      <c r="AX1375" s="2"/>
      <c r="AY1375" s="2"/>
      <c r="AZ1375" s="2"/>
      <c r="BA1375" s="2"/>
      <c r="BB1375" s="2"/>
      <c r="BC1375" s="2"/>
      <c r="BD1375" s="2"/>
      <c r="BE1375" s="2"/>
      <c r="BF1375" s="2"/>
      <c r="BG1375" s="2"/>
      <c r="BH1375" s="2"/>
      <c r="BI1375" s="2"/>
      <c r="BJ1375" s="2"/>
      <c r="BK1375" s="2"/>
      <c r="BL1375" s="2"/>
      <c r="BM1375" s="2"/>
      <c r="BN1375" s="2"/>
      <c r="BO1375" s="2"/>
      <c r="BP1375" s="2"/>
      <c r="BQ1375" s="2"/>
      <c r="BR1375" s="2"/>
      <c r="BS1375" s="2"/>
      <c r="BT1375" s="2"/>
      <c r="BU1375" s="2"/>
      <c r="BV1375" s="2"/>
      <c r="BW1375" s="2"/>
      <c r="BX1375" s="2"/>
      <c r="BY1375" s="2"/>
      <c r="BZ1375" s="2"/>
      <c r="CA1375" s="2"/>
      <c r="CB1375" s="2"/>
      <c r="CC1375" s="2"/>
      <c r="CD1375" s="2"/>
      <c r="CE1375" s="2"/>
      <c r="CF1375" s="2"/>
      <c r="CG1375" s="2"/>
      <c r="CH1375" s="2"/>
      <c r="CI1375" s="2"/>
      <c r="CJ1375" s="2"/>
      <c r="CK1375" s="2"/>
      <c r="CL1375" s="2"/>
      <c r="CM1375" s="2"/>
      <c r="CN1375" s="2"/>
      <c r="CO1375" s="2"/>
      <c r="CP1375" s="2"/>
      <c r="CQ1375" s="2"/>
      <c r="CR1375" s="2"/>
      <c r="CS1375" s="2"/>
      <c r="CT1375" s="2"/>
      <c r="CU1375" s="2"/>
      <c r="CV1375" s="2"/>
      <c r="CW1375" s="2"/>
      <c r="CX1375" s="2"/>
      <c r="CY1375" s="2"/>
      <c r="CZ1375" s="2"/>
      <c r="DA1375" s="2"/>
      <c r="DB1375" s="2"/>
    </row>
    <row r="1376" spans="1:106" x14ac:dyDescent="0.25">
      <c r="A1376" s="2" t="s">
        <v>60</v>
      </c>
      <c r="B1376" s="2" t="s">
        <v>61</v>
      </c>
      <c r="C1376" s="2"/>
      <c r="D1376" s="2" t="s">
        <v>62</v>
      </c>
      <c r="E1376" s="2">
        <v>49702891</v>
      </c>
      <c r="F1376" s="3">
        <v>42214</v>
      </c>
      <c r="G1376" s="5">
        <v>14000</v>
      </c>
      <c r="H1376" s="2">
        <v>1430</v>
      </c>
      <c r="I1376" s="2" t="s">
        <v>2282</v>
      </c>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c r="AH1376" s="2"/>
      <c r="AI1376" s="2"/>
      <c r="AJ1376" s="2"/>
      <c r="AK1376" s="2"/>
      <c r="AL1376" s="2"/>
      <c r="AM1376" s="2"/>
      <c r="AN1376" s="2"/>
      <c r="AO1376" s="2"/>
      <c r="AP1376" s="2"/>
      <c r="AQ1376" s="2"/>
      <c r="AR1376" s="2"/>
      <c r="AS1376" s="2"/>
      <c r="AT1376" s="2"/>
      <c r="AU1376" s="2"/>
      <c r="AV1376" s="2"/>
      <c r="AW1376" s="2"/>
      <c r="AX1376" s="2"/>
      <c r="AY1376" s="2"/>
      <c r="AZ1376" s="2"/>
      <c r="BA1376" s="2"/>
      <c r="BB1376" s="2"/>
      <c r="BC1376" s="2"/>
      <c r="BD1376" s="2"/>
      <c r="BE1376" s="2"/>
      <c r="BF1376" s="2"/>
      <c r="BG1376" s="2"/>
      <c r="BH1376" s="2"/>
      <c r="BI1376" s="2"/>
      <c r="BJ1376" s="2"/>
      <c r="BK1376" s="2"/>
      <c r="BL1376" s="2"/>
      <c r="BM1376" s="2"/>
      <c r="BN1376" s="2"/>
      <c r="BO1376" s="2"/>
      <c r="BP1376" s="2"/>
      <c r="BQ1376" s="2"/>
      <c r="BR1376" s="2"/>
      <c r="BS1376" s="2"/>
      <c r="BT1376" s="2"/>
      <c r="BU1376" s="2"/>
      <c r="BV1376" s="2"/>
      <c r="BW1376" s="2"/>
      <c r="BX1376" s="2"/>
      <c r="BY1376" s="2"/>
      <c r="BZ1376" s="2"/>
      <c r="CA1376" s="2"/>
      <c r="CB1376" s="2"/>
      <c r="CC1376" s="2"/>
      <c r="CD1376" s="2"/>
      <c r="CE1376" s="2"/>
      <c r="CF1376" s="2"/>
      <c r="CG1376" s="2"/>
      <c r="CH1376" s="2"/>
      <c r="CI1376" s="2"/>
      <c r="CJ1376" s="2"/>
      <c r="CK1376" s="2"/>
      <c r="CL1376" s="2"/>
      <c r="CM1376" s="2"/>
      <c r="CN1376" s="2"/>
      <c r="CO1376" s="2"/>
      <c r="CP1376" s="2"/>
      <c r="CQ1376" s="2"/>
      <c r="CR1376" s="2"/>
      <c r="CS1376" s="2"/>
      <c r="CT1376" s="2"/>
      <c r="CU1376" s="2"/>
      <c r="CV1376" s="2"/>
      <c r="CW1376" s="2"/>
      <c r="CX1376" s="2"/>
      <c r="CY1376" s="2"/>
      <c r="CZ1376" s="2"/>
      <c r="DA1376" s="2"/>
      <c r="DB1376" s="2"/>
    </row>
    <row r="1377" spans="1:106" x14ac:dyDescent="0.25">
      <c r="A1377" s="2" t="s">
        <v>60</v>
      </c>
      <c r="B1377" s="2" t="s">
        <v>61</v>
      </c>
      <c r="C1377" s="2"/>
      <c r="D1377" s="2" t="s">
        <v>62</v>
      </c>
      <c r="E1377" s="2">
        <v>49702891</v>
      </c>
      <c r="F1377" s="3">
        <v>42214</v>
      </c>
      <c r="G1377" s="5">
        <v>14000</v>
      </c>
      <c r="H1377" s="2">
        <v>1431</v>
      </c>
      <c r="I1377" s="2" t="s">
        <v>2283</v>
      </c>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c r="AH1377" s="2"/>
      <c r="AI1377" s="2"/>
      <c r="AJ1377" s="2"/>
      <c r="AK1377" s="2"/>
      <c r="AL1377" s="2"/>
      <c r="AM1377" s="2"/>
      <c r="AN1377" s="2"/>
      <c r="AO1377" s="2"/>
      <c r="AP1377" s="2"/>
      <c r="AQ1377" s="2"/>
      <c r="AR1377" s="2"/>
      <c r="AS1377" s="2"/>
      <c r="AT1377" s="2"/>
      <c r="AU1377" s="2"/>
      <c r="AV1377" s="2"/>
      <c r="AW1377" s="2"/>
      <c r="AX1377" s="2"/>
      <c r="AY1377" s="2"/>
      <c r="AZ1377" s="2"/>
      <c r="BA1377" s="2"/>
      <c r="BB1377" s="2"/>
      <c r="BC1377" s="2"/>
      <c r="BD1377" s="2"/>
      <c r="BE1377" s="2"/>
      <c r="BF1377" s="2"/>
      <c r="BG1377" s="2"/>
      <c r="BH1377" s="2"/>
      <c r="BI1377" s="2"/>
      <c r="BJ1377" s="2"/>
      <c r="BK1377" s="2"/>
      <c r="BL1377" s="2"/>
      <c r="BM1377" s="2"/>
      <c r="BN1377" s="2"/>
      <c r="BO1377" s="2"/>
      <c r="BP1377" s="2"/>
      <c r="BQ1377" s="2"/>
      <c r="BR1377" s="2"/>
      <c r="BS1377" s="2"/>
      <c r="BT1377" s="2"/>
      <c r="BU1377" s="2"/>
      <c r="BV1377" s="2"/>
      <c r="BW1377" s="2"/>
      <c r="BX1377" s="2"/>
      <c r="BY1377" s="2"/>
      <c r="BZ1377" s="2"/>
      <c r="CA1377" s="2"/>
      <c r="CB1377" s="2"/>
      <c r="CC1377" s="2"/>
      <c r="CD1377" s="2"/>
      <c r="CE1377" s="2"/>
      <c r="CF1377" s="2"/>
      <c r="CG1377" s="2"/>
      <c r="CH1377" s="2"/>
      <c r="CI1377" s="2"/>
      <c r="CJ1377" s="2"/>
      <c r="CK1377" s="2"/>
      <c r="CL1377" s="2"/>
      <c r="CM1377" s="2"/>
      <c r="CN1377" s="2"/>
      <c r="CO1377" s="2"/>
      <c r="CP1377" s="2"/>
      <c r="CQ1377" s="2"/>
      <c r="CR1377" s="2"/>
      <c r="CS1377" s="2"/>
      <c r="CT1377" s="2"/>
      <c r="CU1377" s="2"/>
      <c r="CV1377" s="2"/>
      <c r="CW1377" s="2"/>
      <c r="CX1377" s="2"/>
      <c r="CY1377" s="2"/>
      <c r="CZ1377" s="2"/>
      <c r="DA1377" s="2"/>
      <c r="DB1377" s="2"/>
    </row>
    <row r="1378" spans="1:106" x14ac:dyDescent="0.25">
      <c r="A1378" s="2" t="s">
        <v>2284</v>
      </c>
      <c r="B1378" s="2" t="s">
        <v>2285</v>
      </c>
      <c r="C1378" s="2"/>
      <c r="D1378" s="2" t="s">
        <v>2286</v>
      </c>
      <c r="E1378" s="2">
        <v>13491962</v>
      </c>
      <c r="F1378" s="3">
        <v>42214</v>
      </c>
      <c r="G1378" s="5">
        <v>16000</v>
      </c>
      <c r="H1378" s="2">
        <v>1432</v>
      </c>
      <c r="I1378" s="2" t="s">
        <v>2287</v>
      </c>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c r="AH1378" s="2"/>
      <c r="AI1378" s="2"/>
      <c r="AJ1378" s="2"/>
      <c r="AK1378" s="2"/>
      <c r="AL1378" s="2"/>
      <c r="AM1378" s="2"/>
      <c r="AN1378" s="2"/>
      <c r="AO1378" s="2"/>
      <c r="AP1378" s="2"/>
      <c r="AQ1378" s="2"/>
      <c r="AR1378" s="2"/>
      <c r="AS1378" s="2"/>
      <c r="AT1378" s="2"/>
      <c r="AU1378" s="2"/>
      <c r="AV1378" s="2"/>
      <c r="AW1378" s="2"/>
      <c r="AX1378" s="2"/>
      <c r="AY1378" s="2"/>
      <c r="AZ1378" s="2"/>
      <c r="BA1378" s="2"/>
      <c r="BB1378" s="2"/>
      <c r="BC1378" s="2"/>
      <c r="BD1378" s="2"/>
      <c r="BE1378" s="2"/>
      <c r="BF1378" s="2"/>
      <c r="BG1378" s="2"/>
      <c r="BH1378" s="2"/>
      <c r="BI1378" s="2"/>
      <c r="BJ1378" s="2"/>
      <c r="BK1378" s="2"/>
      <c r="BL1378" s="2"/>
      <c r="BM1378" s="2"/>
      <c r="BN1378" s="2"/>
      <c r="BO1378" s="2"/>
      <c r="BP1378" s="2"/>
      <c r="BQ1378" s="2"/>
      <c r="BR1378" s="2"/>
      <c r="BS1378" s="2"/>
      <c r="BT1378" s="2"/>
      <c r="BU1378" s="2"/>
      <c r="BV1378" s="2"/>
      <c r="BW1378" s="2"/>
      <c r="BX1378" s="2"/>
      <c r="BY1378" s="2"/>
      <c r="BZ1378" s="2"/>
      <c r="CA1378" s="2"/>
      <c r="CB1378" s="2"/>
      <c r="CC1378" s="2"/>
      <c r="CD1378" s="2"/>
      <c r="CE1378" s="2"/>
      <c r="CF1378" s="2"/>
      <c r="CG1378" s="2"/>
      <c r="CH1378" s="2"/>
      <c r="CI1378" s="2"/>
      <c r="CJ1378" s="2"/>
      <c r="CK1378" s="2"/>
      <c r="CL1378" s="2"/>
      <c r="CM1378" s="2"/>
      <c r="CN1378" s="2"/>
      <c r="CO1378" s="2"/>
      <c r="CP1378" s="2"/>
      <c r="CQ1378" s="2"/>
      <c r="CR1378" s="2"/>
      <c r="CS1378" s="2"/>
      <c r="CT1378" s="2"/>
      <c r="CU1378" s="2"/>
      <c r="CV1378" s="2"/>
      <c r="CW1378" s="2"/>
      <c r="CX1378" s="2"/>
      <c r="CY1378" s="2"/>
      <c r="CZ1378" s="2"/>
      <c r="DA1378" s="2"/>
      <c r="DB1378" s="2"/>
    </row>
    <row r="1379" spans="1:106" x14ac:dyDescent="0.25">
      <c r="A1379" s="2" t="s">
        <v>2288</v>
      </c>
      <c r="B1379" s="2" t="s">
        <v>2289</v>
      </c>
      <c r="C1379" s="2"/>
      <c r="D1379" s="2" t="s">
        <v>2232</v>
      </c>
      <c r="E1379" s="2">
        <v>45790728</v>
      </c>
      <c r="F1379" s="3">
        <v>42214</v>
      </c>
      <c r="G1379" s="5">
        <v>12000</v>
      </c>
      <c r="H1379" s="2">
        <v>1433</v>
      </c>
      <c r="I1379" s="2" t="s">
        <v>2290</v>
      </c>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c r="AH1379" s="2"/>
      <c r="AI1379" s="2"/>
      <c r="AJ1379" s="2"/>
      <c r="AK1379" s="2"/>
      <c r="AL1379" s="2"/>
      <c r="AM1379" s="2"/>
      <c r="AN1379" s="2"/>
      <c r="AO1379" s="2"/>
      <c r="AP1379" s="2"/>
      <c r="AQ1379" s="2"/>
      <c r="AR1379" s="2"/>
      <c r="AS1379" s="2"/>
      <c r="AT1379" s="2"/>
      <c r="AU1379" s="2"/>
      <c r="AV1379" s="2"/>
      <c r="AW1379" s="2"/>
      <c r="AX1379" s="2"/>
      <c r="AY1379" s="2"/>
      <c r="AZ1379" s="2"/>
      <c r="BA1379" s="2"/>
      <c r="BB1379" s="2"/>
      <c r="BC1379" s="2"/>
      <c r="BD1379" s="2"/>
      <c r="BE1379" s="2"/>
      <c r="BF1379" s="2"/>
      <c r="BG1379" s="2"/>
      <c r="BH1379" s="2"/>
      <c r="BI1379" s="2"/>
      <c r="BJ1379" s="2"/>
      <c r="BK1379" s="2"/>
      <c r="BL1379" s="2"/>
      <c r="BM1379" s="2"/>
      <c r="BN1379" s="2"/>
      <c r="BO1379" s="2"/>
      <c r="BP1379" s="2"/>
      <c r="BQ1379" s="2"/>
      <c r="BR1379" s="2"/>
      <c r="BS1379" s="2"/>
      <c r="BT1379" s="2"/>
      <c r="BU1379" s="2"/>
      <c r="BV1379" s="2"/>
      <c r="BW1379" s="2"/>
      <c r="BX1379" s="2"/>
      <c r="BY1379" s="2"/>
      <c r="BZ1379" s="2"/>
      <c r="CA1379" s="2"/>
      <c r="CB1379" s="2"/>
      <c r="CC1379" s="2"/>
      <c r="CD1379" s="2"/>
      <c r="CE1379" s="2"/>
      <c r="CF1379" s="2"/>
      <c r="CG1379" s="2"/>
      <c r="CH1379" s="2"/>
      <c r="CI1379" s="2"/>
      <c r="CJ1379" s="2"/>
      <c r="CK1379" s="2"/>
      <c r="CL1379" s="2"/>
      <c r="CM1379" s="2"/>
      <c r="CN1379" s="2"/>
      <c r="CO1379" s="2"/>
      <c r="CP1379" s="2"/>
      <c r="CQ1379" s="2"/>
      <c r="CR1379" s="2"/>
      <c r="CS1379" s="2"/>
      <c r="CT1379" s="2"/>
      <c r="CU1379" s="2"/>
      <c r="CV1379" s="2"/>
      <c r="CW1379" s="2"/>
      <c r="CX1379" s="2"/>
      <c r="CY1379" s="2"/>
      <c r="CZ1379" s="2"/>
      <c r="DA1379" s="2"/>
      <c r="DB1379" s="2"/>
    </row>
    <row r="1380" spans="1:106" x14ac:dyDescent="0.25">
      <c r="A1380" s="2" t="s">
        <v>448</v>
      </c>
      <c r="B1380" s="2" t="s">
        <v>449</v>
      </c>
      <c r="C1380" s="2"/>
      <c r="D1380" s="2" t="s">
        <v>450</v>
      </c>
      <c r="E1380" s="2">
        <v>11016078</v>
      </c>
      <c r="F1380" s="3">
        <v>42214</v>
      </c>
      <c r="G1380" s="5">
        <v>27600</v>
      </c>
      <c r="H1380" s="2">
        <v>1435</v>
      </c>
      <c r="I1380" s="2" t="s">
        <v>2291</v>
      </c>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c r="AH1380" s="2"/>
      <c r="AI1380" s="2"/>
      <c r="AJ1380" s="2"/>
      <c r="AK1380" s="2"/>
      <c r="AL1380" s="2"/>
      <c r="AM1380" s="2"/>
      <c r="AN1380" s="2"/>
      <c r="AO1380" s="2"/>
      <c r="AP1380" s="2"/>
      <c r="AQ1380" s="2"/>
      <c r="AR1380" s="2"/>
      <c r="AS1380" s="2"/>
      <c r="AT1380" s="2"/>
      <c r="AU1380" s="2"/>
      <c r="AV1380" s="2"/>
      <c r="AW1380" s="2"/>
      <c r="AX1380" s="2"/>
      <c r="AY1380" s="2"/>
      <c r="AZ1380" s="2"/>
      <c r="BA1380" s="2"/>
      <c r="BB1380" s="2"/>
      <c r="BC1380" s="2"/>
      <c r="BD1380" s="2"/>
      <c r="BE1380" s="2"/>
      <c r="BF1380" s="2"/>
      <c r="BG1380" s="2"/>
      <c r="BH1380" s="2"/>
      <c r="BI1380" s="2"/>
      <c r="BJ1380" s="2"/>
      <c r="BK1380" s="2"/>
      <c r="BL1380" s="2"/>
      <c r="BM1380" s="2"/>
      <c r="BN1380" s="2"/>
      <c r="BO1380" s="2"/>
      <c r="BP1380" s="2"/>
      <c r="BQ1380" s="2"/>
      <c r="BR1380" s="2"/>
      <c r="BS1380" s="2"/>
      <c r="BT1380" s="2"/>
      <c r="BU1380" s="2"/>
      <c r="BV1380" s="2"/>
      <c r="BW1380" s="2"/>
      <c r="BX1380" s="2"/>
      <c r="BY1380" s="2"/>
      <c r="BZ1380" s="2"/>
      <c r="CA1380" s="2"/>
      <c r="CB1380" s="2"/>
      <c r="CC1380" s="2"/>
      <c r="CD1380" s="2"/>
      <c r="CE1380" s="2"/>
      <c r="CF1380" s="2"/>
      <c r="CG1380" s="2"/>
      <c r="CH1380" s="2"/>
      <c r="CI1380" s="2"/>
      <c r="CJ1380" s="2"/>
      <c r="CK1380" s="2"/>
      <c r="CL1380" s="2"/>
      <c r="CM1380" s="2"/>
      <c r="CN1380" s="2"/>
      <c r="CO1380" s="2"/>
      <c r="CP1380" s="2"/>
      <c r="CQ1380" s="2"/>
      <c r="CR1380" s="2"/>
      <c r="CS1380" s="2"/>
      <c r="CT1380" s="2"/>
      <c r="CU1380" s="2"/>
      <c r="CV1380" s="2"/>
      <c r="CW1380" s="2"/>
      <c r="CX1380" s="2"/>
      <c r="CY1380" s="2"/>
      <c r="CZ1380" s="2"/>
      <c r="DA1380" s="2"/>
      <c r="DB1380" s="2"/>
    </row>
    <row r="1381" spans="1:106" x14ac:dyDescent="0.25">
      <c r="A1381" s="2" t="s">
        <v>60</v>
      </c>
      <c r="B1381" s="2" t="s">
        <v>61</v>
      </c>
      <c r="C1381" s="2"/>
      <c r="D1381" s="2" t="s">
        <v>62</v>
      </c>
      <c r="E1381" s="2">
        <v>49702891</v>
      </c>
      <c r="F1381" s="3">
        <v>42214</v>
      </c>
      <c r="G1381" s="5">
        <v>8000</v>
      </c>
      <c r="H1381" s="2">
        <v>1437</v>
      </c>
      <c r="I1381" s="2" t="s">
        <v>2292</v>
      </c>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c r="AH1381" s="2"/>
      <c r="AI1381" s="2"/>
      <c r="AJ1381" s="2"/>
      <c r="AK1381" s="2"/>
      <c r="AL1381" s="2"/>
      <c r="AM1381" s="2"/>
      <c r="AN1381" s="2"/>
      <c r="AO1381" s="2"/>
      <c r="AP1381" s="2"/>
      <c r="AQ1381" s="2"/>
      <c r="AR1381" s="2"/>
      <c r="AS1381" s="2"/>
      <c r="AT1381" s="2"/>
      <c r="AU1381" s="2"/>
      <c r="AV1381" s="2"/>
      <c r="AW1381" s="2"/>
      <c r="AX1381" s="2"/>
      <c r="AY1381" s="2"/>
      <c r="AZ1381" s="2"/>
      <c r="BA1381" s="2"/>
      <c r="BB1381" s="2"/>
      <c r="BC1381" s="2"/>
      <c r="BD1381" s="2"/>
      <c r="BE1381" s="2"/>
      <c r="BF1381" s="2"/>
      <c r="BG1381" s="2"/>
      <c r="BH1381" s="2"/>
      <c r="BI1381" s="2"/>
      <c r="BJ1381" s="2"/>
      <c r="BK1381" s="2"/>
      <c r="BL1381" s="2"/>
      <c r="BM1381" s="2"/>
      <c r="BN1381" s="2"/>
      <c r="BO1381" s="2"/>
      <c r="BP1381" s="2"/>
      <c r="BQ1381" s="2"/>
      <c r="BR1381" s="2"/>
      <c r="BS1381" s="2"/>
      <c r="BT1381" s="2"/>
      <c r="BU1381" s="2"/>
      <c r="BV1381" s="2"/>
      <c r="BW1381" s="2"/>
      <c r="BX1381" s="2"/>
      <c r="BY1381" s="2"/>
      <c r="BZ1381" s="2"/>
      <c r="CA1381" s="2"/>
      <c r="CB1381" s="2"/>
      <c r="CC1381" s="2"/>
      <c r="CD1381" s="2"/>
      <c r="CE1381" s="2"/>
      <c r="CF1381" s="2"/>
      <c r="CG1381" s="2"/>
      <c r="CH1381" s="2"/>
      <c r="CI1381" s="2"/>
      <c r="CJ1381" s="2"/>
      <c r="CK1381" s="2"/>
      <c r="CL1381" s="2"/>
      <c r="CM1381" s="2"/>
      <c r="CN1381" s="2"/>
      <c r="CO1381" s="2"/>
      <c r="CP1381" s="2"/>
      <c r="CQ1381" s="2"/>
      <c r="CR1381" s="2"/>
      <c r="CS1381" s="2"/>
      <c r="CT1381" s="2"/>
      <c r="CU1381" s="2"/>
      <c r="CV1381" s="2"/>
      <c r="CW1381" s="2"/>
      <c r="CX1381" s="2"/>
      <c r="CY1381" s="2"/>
      <c r="CZ1381" s="2"/>
      <c r="DA1381" s="2"/>
      <c r="DB1381" s="2"/>
    </row>
    <row r="1382" spans="1:106" x14ac:dyDescent="0.25">
      <c r="A1382" s="2"/>
      <c r="B1382" s="2" t="s">
        <v>3272</v>
      </c>
      <c r="C1382" s="2"/>
      <c r="D1382" s="2"/>
      <c r="E1382" s="2"/>
      <c r="F1382" s="3">
        <v>42214</v>
      </c>
      <c r="G1382" s="5">
        <v>15000</v>
      </c>
      <c r="H1382" s="2">
        <v>1434</v>
      </c>
      <c r="I1382" s="2" t="s">
        <v>3273</v>
      </c>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c r="AH1382" s="2"/>
      <c r="AI1382" s="2"/>
      <c r="AJ1382" s="2"/>
      <c r="AK1382" s="2"/>
      <c r="AL1382" s="2"/>
      <c r="AM1382" s="2"/>
      <c r="AN1382" s="2"/>
      <c r="AO1382" s="2"/>
      <c r="AP1382" s="2"/>
      <c r="AQ1382" s="2"/>
      <c r="AR1382" s="2"/>
      <c r="AS1382" s="2"/>
      <c r="AT1382" s="2"/>
      <c r="AU1382" s="2"/>
      <c r="AV1382" s="2"/>
      <c r="AW1382" s="2"/>
      <c r="AX1382" s="2"/>
      <c r="AY1382" s="2"/>
      <c r="AZ1382" s="2"/>
      <c r="BA1382" s="2"/>
      <c r="BB1382" s="2"/>
      <c r="BC1382" s="2"/>
      <c r="BD1382" s="2"/>
      <c r="BE1382" s="2"/>
      <c r="BF1382" s="2"/>
      <c r="BG1382" s="2"/>
      <c r="BH1382" s="2"/>
      <c r="BI1382" s="2"/>
      <c r="BJ1382" s="2"/>
      <c r="BK1382" s="2"/>
      <c r="BL1382" s="2"/>
      <c r="BM1382" s="2"/>
      <c r="BN1382" s="2"/>
      <c r="BO1382" s="2"/>
      <c r="BP1382" s="2"/>
      <c r="BQ1382" s="2"/>
      <c r="BR1382" s="2"/>
      <c r="BS1382" s="2"/>
      <c r="BT1382" s="2"/>
      <c r="BU1382" s="2"/>
      <c r="BV1382" s="2"/>
      <c r="BW1382" s="2"/>
      <c r="BX1382" s="2"/>
      <c r="BY1382" s="2"/>
      <c r="BZ1382" s="2"/>
      <c r="CA1382" s="2"/>
      <c r="CB1382" s="2"/>
      <c r="CC1382" s="2"/>
      <c r="CD1382" s="2"/>
      <c r="CE1382" s="2"/>
      <c r="CF1382" s="2"/>
      <c r="CG1382" s="2"/>
      <c r="CH1382" s="2"/>
      <c r="CI1382" s="2"/>
      <c r="CJ1382" s="2"/>
      <c r="CK1382" s="2"/>
      <c r="CL1382" s="2"/>
      <c r="CM1382" s="2"/>
      <c r="CN1382" s="2"/>
      <c r="CO1382" s="2"/>
      <c r="CP1382" s="2"/>
      <c r="CQ1382" s="2"/>
      <c r="CR1382" s="2"/>
      <c r="CS1382" s="2"/>
      <c r="CT1382" s="2"/>
      <c r="CU1382" s="2"/>
      <c r="CV1382" s="2"/>
      <c r="CW1382" s="2"/>
      <c r="CX1382" s="2"/>
      <c r="CY1382" s="2"/>
      <c r="CZ1382" s="2"/>
      <c r="DA1382" s="2"/>
      <c r="DB1382" s="2"/>
    </row>
    <row r="1383" spans="1:106" x14ac:dyDescent="0.25">
      <c r="A1383" s="2" t="s">
        <v>353</v>
      </c>
      <c r="B1383" s="2" t="s">
        <v>354</v>
      </c>
      <c r="C1383" s="2"/>
      <c r="D1383" s="2" t="s">
        <v>355</v>
      </c>
      <c r="E1383" s="2">
        <v>45786259</v>
      </c>
      <c r="F1383" s="3">
        <v>42215</v>
      </c>
      <c r="G1383" s="5">
        <v>254.1</v>
      </c>
      <c r="H1383" s="2">
        <v>1438</v>
      </c>
      <c r="I1383" s="2" t="s">
        <v>2293</v>
      </c>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c r="AH1383" s="2"/>
      <c r="AI1383" s="2"/>
      <c r="AJ1383" s="2"/>
      <c r="AK1383" s="2"/>
      <c r="AL1383" s="2"/>
      <c r="AM1383" s="2"/>
      <c r="AN1383" s="2"/>
      <c r="AO1383" s="2"/>
      <c r="AP1383" s="2"/>
      <c r="AQ1383" s="2"/>
      <c r="AR1383" s="2"/>
      <c r="AS1383" s="2"/>
      <c r="AT1383" s="2"/>
      <c r="AU1383" s="2"/>
      <c r="AV1383" s="2"/>
      <c r="AW1383" s="2"/>
      <c r="AX1383" s="2"/>
      <c r="AY1383" s="2"/>
      <c r="AZ1383" s="2"/>
      <c r="BA1383" s="2"/>
      <c r="BB1383" s="2"/>
      <c r="BC1383" s="2"/>
      <c r="BD1383" s="2"/>
      <c r="BE1383" s="2"/>
      <c r="BF1383" s="2"/>
      <c r="BG1383" s="2"/>
      <c r="BH1383" s="2"/>
      <c r="BI1383" s="2"/>
      <c r="BJ1383" s="2"/>
      <c r="BK1383" s="2"/>
      <c r="BL1383" s="2"/>
      <c r="BM1383" s="2"/>
      <c r="BN1383" s="2"/>
      <c r="BO1383" s="2"/>
      <c r="BP1383" s="2"/>
      <c r="BQ1383" s="2"/>
      <c r="BR1383" s="2"/>
      <c r="BS1383" s="2"/>
      <c r="BT1383" s="2"/>
      <c r="BU1383" s="2"/>
      <c r="BV1383" s="2"/>
      <c r="BW1383" s="2"/>
      <c r="BX1383" s="2"/>
      <c r="BY1383" s="2"/>
      <c r="BZ1383" s="2"/>
      <c r="CA1383" s="2"/>
      <c r="CB1383" s="2"/>
      <c r="CC1383" s="2"/>
      <c r="CD1383" s="2"/>
      <c r="CE1383" s="2"/>
      <c r="CF1383" s="2"/>
      <c r="CG1383" s="2"/>
      <c r="CH1383" s="2"/>
      <c r="CI1383" s="2"/>
      <c r="CJ1383" s="2"/>
      <c r="CK1383" s="2"/>
      <c r="CL1383" s="2"/>
      <c r="CM1383" s="2"/>
      <c r="CN1383" s="2"/>
      <c r="CO1383" s="2"/>
      <c r="CP1383" s="2"/>
      <c r="CQ1383" s="2"/>
      <c r="CR1383" s="2"/>
      <c r="CS1383" s="2"/>
      <c r="CT1383" s="2"/>
      <c r="CU1383" s="2"/>
      <c r="CV1383" s="2"/>
      <c r="CW1383" s="2"/>
      <c r="CX1383" s="2"/>
      <c r="CY1383" s="2"/>
      <c r="CZ1383" s="2"/>
      <c r="DA1383" s="2"/>
      <c r="DB1383" s="2"/>
    </row>
    <row r="1384" spans="1:106" x14ac:dyDescent="0.25">
      <c r="A1384" s="2" t="s">
        <v>2294</v>
      </c>
      <c r="B1384" s="2" t="s">
        <v>2295</v>
      </c>
      <c r="C1384" s="2"/>
      <c r="D1384" s="2" t="s">
        <v>2296</v>
      </c>
      <c r="E1384" s="2">
        <v>29143349</v>
      </c>
      <c r="F1384" s="3">
        <v>42215</v>
      </c>
      <c r="G1384" s="5">
        <v>12000</v>
      </c>
      <c r="H1384" s="2">
        <v>1439</v>
      </c>
      <c r="I1384" s="2" t="s">
        <v>2297</v>
      </c>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c r="AH1384" s="2"/>
      <c r="AI1384" s="2"/>
      <c r="AJ1384" s="2"/>
      <c r="AK1384" s="2"/>
      <c r="AL1384" s="2"/>
      <c r="AM1384" s="2"/>
      <c r="AN1384" s="2"/>
      <c r="AO1384" s="2"/>
      <c r="AP1384" s="2"/>
      <c r="AQ1384" s="2"/>
      <c r="AR1384" s="2"/>
      <c r="AS1384" s="2"/>
      <c r="AT1384" s="2"/>
      <c r="AU1384" s="2"/>
      <c r="AV1384" s="2"/>
      <c r="AW1384" s="2"/>
      <c r="AX1384" s="2"/>
      <c r="AY1384" s="2"/>
      <c r="AZ1384" s="2"/>
      <c r="BA1384" s="2"/>
      <c r="BB1384" s="2"/>
      <c r="BC1384" s="2"/>
      <c r="BD1384" s="2"/>
      <c r="BE1384" s="2"/>
      <c r="BF1384" s="2"/>
      <c r="BG1384" s="2"/>
      <c r="BH1384" s="2"/>
      <c r="BI1384" s="2"/>
      <c r="BJ1384" s="2"/>
      <c r="BK1384" s="2"/>
      <c r="BL1384" s="2"/>
      <c r="BM1384" s="2"/>
      <c r="BN1384" s="2"/>
      <c r="BO1384" s="2"/>
      <c r="BP1384" s="2"/>
      <c r="BQ1384" s="2"/>
      <c r="BR1384" s="2"/>
      <c r="BS1384" s="2"/>
      <c r="BT1384" s="2"/>
      <c r="BU1384" s="2"/>
      <c r="BV1384" s="2"/>
      <c r="BW1384" s="2"/>
      <c r="BX1384" s="2"/>
      <c r="BY1384" s="2"/>
      <c r="BZ1384" s="2"/>
      <c r="CA1384" s="2"/>
      <c r="CB1384" s="2"/>
      <c r="CC1384" s="2"/>
      <c r="CD1384" s="2"/>
      <c r="CE1384" s="2"/>
      <c r="CF1384" s="2"/>
      <c r="CG1384" s="2"/>
      <c r="CH1384" s="2"/>
      <c r="CI1384" s="2"/>
      <c r="CJ1384" s="2"/>
      <c r="CK1384" s="2"/>
      <c r="CL1384" s="2"/>
      <c r="CM1384" s="2"/>
      <c r="CN1384" s="2"/>
      <c r="CO1384" s="2"/>
      <c r="CP1384" s="2"/>
      <c r="CQ1384" s="2"/>
      <c r="CR1384" s="2"/>
      <c r="CS1384" s="2"/>
      <c r="CT1384" s="2"/>
      <c r="CU1384" s="2"/>
      <c r="CV1384" s="2"/>
      <c r="CW1384" s="2"/>
      <c r="CX1384" s="2"/>
      <c r="CY1384" s="2"/>
      <c r="CZ1384" s="2"/>
      <c r="DA1384" s="2"/>
      <c r="DB1384" s="2"/>
    </row>
    <row r="1385" spans="1:106" x14ac:dyDescent="0.25">
      <c r="A1385" s="2" t="s">
        <v>2298</v>
      </c>
      <c r="B1385" s="2" t="s">
        <v>2299</v>
      </c>
      <c r="C1385" s="2" t="s">
        <v>2300</v>
      </c>
      <c r="D1385" s="2"/>
      <c r="E1385" s="2"/>
      <c r="F1385" s="3">
        <v>42215</v>
      </c>
      <c r="G1385" s="5">
        <v>24000</v>
      </c>
      <c r="H1385" s="2">
        <v>1440</v>
      </c>
      <c r="I1385" s="2" t="s">
        <v>2301</v>
      </c>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c r="AH1385" s="2"/>
      <c r="AI1385" s="2"/>
      <c r="AJ1385" s="2"/>
      <c r="AK1385" s="2"/>
      <c r="AL1385" s="2"/>
      <c r="AM1385" s="2"/>
      <c r="AN1385" s="2"/>
      <c r="AO1385" s="2"/>
      <c r="AP1385" s="2"/>
      <c r="AQ1385" s="2"/>
      <c r="AR1385" s="2"/>
      <c r="AS1385" s="2"/>
      <c r="AT1385" s="2"/>
      <c r="AU1385" s="2"/>
      <c r="AV1385" s="2"/>
      <c r="AW1385" s="2"/>
      <c r="AX1385" s="2"/>
      <c r="AY1385" s="2"/>
      <c r="AZ1385" s="2"/>
      <c r="BA1385" s="2"/>
      <c r="BB1385" s="2"/>
      <c r="BC1385" s="2"/>
      <c r="BD1385" s="2"/>
      <c r="BE1385" s="2"/>
      <c r="BF1385" s="2"/>
      <c r="BG1385" s="2"/>
      <c r="BH1385" s="2"/>
      <c r="BI1385" s="2"/>
      <c r="BJ1385" s="2"/>
      <c r="BK1385" s="2"/>
      <c r="BL1385" s="2"/>
      <c r="BM1385" s="2"/>
      <c r="BN1385" s="2"/>
      <c r="BO1385" s="2"/>
      <c r="BP1385" s="2"/>
      <c r="BQ1385" s="2"/>
      <c r="BR1385" s="2"/>
      <c r="BS1385" s="2"/>
      <c r="BT1385" s="2"/>
      <c r="BU1385" s="2"/>
      <c r="BV1385" s="2"/>
      <c r="BW1385" s="2"/>
      <c r="BX1385" s="2"/>
      <c r="BY1385" s="2"/>
      <c r="BZ1385" s="2"/>
      <c r="CA1385" s="2"/>
      <c r="CB1385" s="2"/>
      <c r="CC1385" s="2"/>
      <c r="CD1385" s="2"/>
      <c r="CE1385" s="2"/>
      <c r="CF1385" s="2"/>
      <c r="CG1385" s="2"/>
      <c r="CH1385" s="2"/>
      <c r="CI1385" s="2"/>
      <c r="CJ1385" s="2"/>
      <c r="CK1385" s="2"/>
      <c r="CL1385" s="2"/>
      <c r="CM1385" s="2"/>
      <c r="CN1385" s="2"/>
      <c r="CO1385" s="2"/>
      <c r="CP1385" s="2"/>
      <c r="CQ1385" s="2"/>
      <c r="CR1385" s="2"/>
      <c r="CS1385" s="2"/>
      <c r="CT1385" s="2"/>
      <c r="CU1385" s="2"/>
      <c r="CV1385" s="2"/>
      <c r="CW1385" s="2"/>
      <c r="CX1385" s="2"/>
      <c r="CY1385" s="2"/>
      <c r="CZ1385" s="2"/>
      <c r="DA1385" s="2"/>
      <c r="DB1385" s="2"/>
    </row>
    <row r="1386" spans="1:106" x14ac:dyDescent="0.25">
      <c r="A1386" s="2" t="s">
        <v>2302</v>
      </c>
      <c r="B1386" s="2" t="s">
        <v>2303</v>
      </c>
      <c r="C1386" s="2"/>
      <c r="D1386" s="2" t="s">
        <v>2304</v>
      </c>
      <c r="E1386" s="2">
        <v>61860981</v>
      </c>
      <c r="F1386" s="3">
        <v>42215</v>
      </c>
      <c r="G1386" s="5">
        <v>363000</v>
      </c>
      <c r="H1386" s="2">
        <v>1441</v>
      </c>
      <c r="I1386" s="2" t="s">
        <v>2305</v>
      </c>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c r="AH1386" s="2"/>
      <c r="AI1386" s="2"/>
      <c r="AJ1386" s="2"/>
      <c r="AK1386" s="2"/>
      <c r="AL1386" s="2"/>
      <c r="AM1386" s="2"/>
      <c r="AN1386" s="2"/>
      <c r="AO1386" s="2"/>
      <c r="AP1386" s="2"/>
      <c r="AQ1386" s="2"/>
      <c r="AR1386" s="2"/>
      <c r="AS1386" s="2"/>
      <c r="AT1386" s="2"/>
      <c r="AU1386" s="2"/>
      <c r="AV1386" s="2"/>
      <c r="AW1386" s="2"/>
      <c r="AX1386" s="2"/>
      <c r="AY1386" s="2"/>
      <c r="AZ1386" s="2"/>
      <c r="BA1386" s="2"/>
      <c r="BB1386" s="2"/>
      <c r="BC1386" s="2"/>
      <c r="BD1386" s="2"/>
      <c r="BE1386" s="2"/>
      <c r="BF1386" s="2"/>
      <c r="BG1386" s="2"/>
      <c r="BH1386" s="2"/>
      <c r="BI1386" s="2"/>
      <c r="BJ1386" s="2"/>
      <c r="BK1386" s="2"/>
      <c r="BL1386" s="2"/>
      <c r="BM1386" s="2"/>
      <c r="BN1386" s="2"/>
      <c r="BO1386" s="2"/>
      <c r="BP1386" s="2"/>
      <c r="BQ1386" s="2"/>
      <c r="BR1386" s="2"/>
      <c r="BS1386" s="2"/>
      <c r="BT1386" s="2"/>
      <c r="BU1386" s="2"/>
      <c r="BV1386" s="2"/>
      <c r="BW1386" s="2"/>
      <c r="BX1386" s="2"/>
      <c r="BY1386" s="2"/>
      <c r="BZ1386" s="2"/>
      <c r="CA1386" s="2"/>
      <c r="CB1386" s="2"/>
      <c r="CC1386" s="2"/>
      <c r="CD1386" s="2"/>
      <c r="CE1386" s="2"/>
      <c r="CF1386" s="2"/>
      <c r="CG1386" s="2"/>
      <c r="CH1386" s="2"/>
      <c r="CI1386" s="2"/>
      <c r="CJ1386" s="2"/>
      <c r="CK1386" s="2"/>
      <c r="CL1386" s="2"/>
      <c r="CM1386" s="2"/>
      <c r="CN1386" s="2"/>
      <c r="CO1386" s="2"/>
      <c r="CP1386" s="2"/>
      <c r="CQ1386" s="2"/>
      <c r="CR1386" s="2"/>
      <c r="CS1386" s="2"/>
      <c r="CT1386" s="2"/>
      <c r="CU1386" s="2"/>
      <c r="CV1386" s="2"/>
      <c r="CW1386" s="2"/>
      <c r="CX1386" s="2"/>
      <c r="CY1386" s="2"/>
      <c r="CZ1386" s="2"/>
      <c r="DA1386" s="2"/>
      <c r="DB1386" s="2"/>
    </row>
    <row r="1387" spans="1:106" x14ac:dyDescent="0.25">
      <c r="A1387" s="2"/>
      <c r="B1387" s="2" t="s">
        <v>2923</v>
      </c>
      <c r="C1387" s="2"/>
      <c r="D1387" s="2"/>
      <c r="E1387" s="2">
        <v>49240315</v>
      </c>
      <c r="F1387" s="3">
        <v>42215</v>
      </c>
      <c r="G1387" s="5">
        <v>483879</v>
      </c>
      <c r="H1387" s="2">
        <v>1443</v>
      </c>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c r="AH1387" s="2"/>
      <c r="AI1387" s="2"/>
      <c r="AJ1387" s="2"/>
      <c r="AK1387" s="2"/>
      <c r="AL1387" s="2"/>
      <c r="AM1387" s="2"/>
      <c r="AN1387" s="2"/>
      <c r="AO1387" s="2"/>
      <c r="AP1387" s="2"/>
      <c r="AQ1387" s="2"/>
      <c r="AR1387" s="2"/>
      <c r="AS1387" s="2"/>
      <c r="AT1387" s="2"/>
      <c r="AU1387" s="2"/>
      <c r="AV1387" s="2"/>
      <c r="AW1387" s="2"/>
      <c r="AX1387" s="2"/>
      <c r="AY1387" s="2"/>
      <c r="AZ1387" s="2"/>
      <c r="BA1387" s="2"/>
      <c r="BB1387" s="2"/>
      <c r="BC1387" s="2"/>
      <c r="BD1387" s="2"/>
      <c r="BE1387" s="2"/>
      <c r="BF1387" s="2"/>
      <c r="BG1387" s="2"/>
      <c r="BH1387" s="2"/>
      <c r="BI1387" s="2"/>
      <c r="BJ1387" s="2"/>
      <c r="BK1387" s="2"/>
      <c r="BL1387" s="2"/>
      <c r="BM1387" s="2"/>
      <c r="BN1387" s="2"/>
      <c r="BO1387" s="2"/>
      <c r="BP1387" s="2"/>
      <c r="BQ1387" s="2"/>
      <c r="BR1387" s="2"/>
      <c r="BS1387" s="2"/>
      <c r="BT1387" s="2"/>
      <c r="BU1387" s="2"/>
      <c r="BV1387" s="2"/>
      <c r="BW1387" s="2"/>
      <c r="BX1387" s="2"/>
      <c r="BY1387" s="2"/>
      <c r="BZ1387" s="2"/>
      <c r="CA1387" s="2"/>
      <c r="CB1387" s="2"/>
      <c r="CC1387" s="2"/>
      <c r="CD1387" s="2"/>
      <c r="CE1387" s="2"/>
      <c r="CF1387" s="2"/>
      <c r="CG1387" s="2"/>
      <c r="CH1387" s="2"/>
      <c r="CI1387" s="2"/>
      <c r="CJ1387" s="2"/>
      <c r="CK1387" s="2"/>
      <c r="CL1387" s="2"/>
      <c r="CM1387" s="2"/>
      <c r="CN1387" s="2"/>
      <c r="CO1387" s="2"/>
      <c r="CP1387" s="2"/>
      <c r="CQ1387" s="2"/>
      <c r="CR1387" s="2"/>
      <c r="CS1387" s="2"/>
      <c r="CT1387" s="2"/>
      <c r="CU1387" s="2"/>
      <c r="CV1387" s="2"/>
      <c r="CW1387" s="2"/>
      <c r="CX1387" s="2"/>
      <c r="CY1387" s="2"/>
      <c r="CZ1387" s="2"/>
      <c r="DA1387" s="2"/>
      <c r="DB1387" s="2"/>
    </row>
    <row r="1388" spans="1:106" x14ac:dyDescent="0.25">
      <c r="A1388" s="2" t="s">
        <v>373</v>
      </c>
      <c r="B1388" s="2" t="s">
        <v>374</v>
      </c>
      <c r="C1388" s="2"/>
      <c r="D1388" s="2" t="s">
        <v>375</v>
      </c>
      <c r="E1388" s="2">
        <v>45694486</v>
      </c>
      <c r="F1388" s="3">
        <v>42216</v>
      </c>
      <c r="G1388" s="5">
        <v>28677</v>
      </c>
      <c r="H1388" s="2">
        <v>1444</v>
      </c>
      <c r="I1388" s="2" t="s">
        <v>2306</v>
      </c>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c r="AH1388" s="2"/>
      <c r="AI1388" s="2"/>
      <c r="AJ1388" s="2"/>
      <c r="AK1388" s="2"/>
      <c r="AL1388" s="2"/>
      <c r="AM1388" s="2"/>
      <c r="AN1388" s="2"/>
      <c r="AO1388" s="2"/>
      <c r="AP1388" s="2"/>
      <c r="AQ1388" s="2"/>
      <c r="AR1388" s="2"/>
      <c r="AS1388" s="2"/>
      <c r="AT1388" s="2"/>
      <c r="AU1388" s="2"/>
      <c r="AV1388" s="2"/>
      <c r="AW1388" s="2"/>
      <c r="AX1388" s="2"/>
      <c r="AY1388" s="2"/>
      <c r="AZ1388" s="2"/>
      <c r="BA1388" s="2"/>
      <c r="BB1388" s="2"/>
      <c r="BC1388" s="2"/>
      <c r="BD1388" s="2"/>
      <c r="BE1388" s="2"/>
      <c r="BF1388" s="2"/>
      <c r="BG1388" s="2"/>
      <c r="BH1388" s="2"/>
      <c r="BI1388" s="2"/>
      <c r="BJ1388" s="2"/>
      <c r="BK1388" s="2"/>
      <c r="BL1388" s="2"/>
      <c r="BM1388" s="2"/>
      <c r="BN1388" s="2"/>
      <c r="BO1388" s="2"/>
      <c r="BP1388" s="2"/>
      <c r="BQ1388" s="2"/>
      <c r="BR1388" s="2"/>
      <c r="BS1388" s="2"/>
      <c r="BT1388" s="2"/>
      <c r="BU1388" s="2"/>
      <c r="BV1388" s="2"/>
      <c r="BW1388" s="2"/>
      <c r="BX1388" s="2"/>
      <c r="BY1388" s="2"/>
      <c r="BZ1388" s="2"/>
      <c r="CA1388" s="2"/>
      <c r="CB1388" s="2"/>
      <c r="CC1388" s="2"/>
      <c r="CD1388" s="2"/>
      <c r="CE1388" s="2"/>
      <c r="CF1388" s="2"/>
      <c r="CG1388" s="2"/>
      <c r="CH1388" s="2"/>
      <c r="CI1388" s="2"/>
      <c r="CJ1388" s="2"/>
      <c r="CK1388" s="2"/>
      <c r="CL1388" s="2"/>
      <c r="CM1388" s="2"/>
      <c r="CN1388" s="2"/>
      <c r="CO1388" s="2"/>
      <c r="CP1388" s="2"/>
      <c r="CQ1388" s="2"/>
      <c r="CR1388" s="2"/>
      <c r="CS1388" s="2"/>
      <c r="CT1388" s="2"/>
      <c r="CU1388" s="2"/>
      <c r="CV1388" s="2"/>
      <c r="CW1388" s="2"/>
      <c r="CX1388" s="2"/>
      <c r="CY1388" s="2"/>
      <c r="CZ1388" s="2"/>
      <c r="DA1388" s="2"/>
      <c r="DB1388" s="2"/>
    </row>
    <row r="1389" spans="1:106" x14ac:dyDescent="0.25">
      <c r="A1389" s="2" t="s">
        <v>370</v>
      </c>
      <c r="B1389" s="2" t="s">
        <v>371</v>
      </c>
      <c r="C1389" s="2"/>
      <c r="D1389" s="2"/>
      <c r="E1389" s="2">
        <v>25910027</v>
      </c>
      <c r="F1389" s="3">
        <v>42216</v>
      </c>
      <c r="G1389" s="5">
        <v>10000</v>
      </c>
      <c r="H1389" s="2">
        <v>1445</v>
      </c>
      <c r="I1389" s="2" t="s">
        <v>2307</v>
      </c>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c r="AH1389" s="2"/>
      <c r="AI1389" s="2"/>
      <c r="AJ1389" s="2"/>
      <c r="AK1389" s="2"/>
      <c r="AL1389" s="2"/>
      <c r="AM1389" s="2"/>
      <c r="AN1389" s="2"/>
      <c r="AO1389" s="2"/>
      <c r="AP1389" s="2"/>
      <c r="AQ1389" s="2"/>
      <c r="AR1389" s="2"/>
      <c r="AS1389" s="2"/>
      <c r="AT1389" s="2"/>
      <c r="AU1389" s="2"/>
      <c r="AV1389" s="2"/>
      <c r="AW1389" s="2"/>
      <c r="AX1389" s="2"/>
      <c r="AY1389" s="2"/>
      <c r="AZ1389" s="2"/>
      <c r="BA1389" s="2"/>
      <c r="BB1389" s="2"/>
      <c r="BC1389" s="2"/>
      <c r="BD1389" s="2"/>
      <c r="BE1389" s="2"/>
      <c r="BF1389" s="2"/>
      <c r="BG1389" s="2"/>
      <c r="BH1389" s="2"/>
      <c r="BI1389" s="2"/>
      <c r="BJ1389" s="2"/>
      <c r="BK1389" s="2"/>
      <c r="BL1389" s="2"/>
      <c r="BM1389" s="2"/>
      <c r="BN1389" s="2"/>
      <c r="BO1389" s="2"/>
      <c r="BP1389" s="2"/>
      <c r="BQ1389" s="2"/>
      <c r="BR1389" s="2"/>
      <c r="BS1389" s="2"/>
      <c r="BT1389" s="2"/>
      <c r="BU1389" s="2"/>
      <c r="BV1389" s="2"/>
      <c r="BW1389" s="2"/>
      <c r="BX1389" s="2"/>
      <c r="BY1389" s="2"/>
      <c r="BZ1389" s="2"/>
      <c r="CA1389" s="2"/>
      <c r="CB1389" s="2"/>
      <c r="CC1389" s="2"/>
      <c r="CD1389" s="2"/>
      <c r="CE1389" s="2"/>
      <c r="CF1389" s="2"/>
      <c r="CG1389" s="2"/>
      <c r="CH1389" s="2"/>
      <c r="CI1389" s="2"/>
      <c r="CJ1389" s="2"/>
      <c r="CK1389" s="2"/>
      <c r="CL1389" s="2"/>
      <c r="CM1389" s="2"/>
      <c r="CN1389" s="2"/>
      <c r="CO1389" s="2"/>
      <c r="CP1389" s="2"/>
      <c r="CQ1389" s="2"/>
      <c r="CR1389" s="2"/>
      <c r="CS1389" s="2"/>
      <c r="CT1389" s="2"/>
      <c r="CU1389" s="2"/>
      <c r="CV1389" s="2"/>
      <c r="CW1389" s="2"/>
      <c r="CX1389" s="2"/>
      <c r="CY1389" s="2"/>
      <c r="CZ1389" s="2"/>
      <c r="DA1389" s="2"/>
      <c r="DB1389" s="2"/>
    </row>
    <row r="1390" spans="1:106" x14ac:dyDescent="0.25">
      <c r="A1390" s="2" t="s">
        <v>357</v>
      </c>
      <c r="B1390" s="2" t="s">
        <v>358</v>
      </c>
      <c r="C1390" s="2"/>
      <c r="D1390" s="2"/>
      <c r="E1390" s="2">
        <v>26810093</v>
      </c>
      <c r="F1390" s="3">
        <v>42216</v>
      </c>
      <c r="G1390" s="5">
        <v>15000</v>
      </c>
      <c r="H1390" s="2">
        <v>1446</v>
      </c>
      <c r="I1390" s="2" t="s">
        <v>569</v>
      </c>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c r="AH1390" s="2"/>
      <c r="AI1390" s="2"/>
      <c r="AJ1390" s="2"/>
      <c r="AK1390" s="2"/>
      <c r="AL1390" s="2"/>
      <c r="AM1390" s="2"/>
      <c r="AN1390" s="2"/>
      <c r="AO1390" s="2"/>
      <c r="AP1390" s="2"/>
      <c r="AQ1390" s="2"/>
      <c r="AR1390" s="2"/>
      <c r="AS1390" s="2"/>
      <c r="AT1390" s="2"/>
      <c r="AU1390" s="2"/>
      <c r="AV1390" s="2"/>
      <c r="AW1390" s="2"/>
      <c r="AX1390" s="2"/>
      <c r="AY1390" s="2"/>
      <c r="AZ1390" s="2"/>
      <c r="BA1390" s="2"/>
      <c r="BB1390" s="2"/>
      <c r="BC1390" s="2"/>
      <c r="BD1390" s="2"/>
      <c r="BE1390" s="2"/>
      <c r="BF1390" s="2"/>
      <c r="BG1390" s="2"/>
      <c r="BH1390" s="2"/>
      <c r="BI1390" s="2"/>
      <c r="BJ1390" s="2"/>
      <c r="BK1390" s="2"/>
      <c r="BL1390" s="2"/>
      <c r="BM1390" s="2"/>
      <c r="BN1390" s="2"/>
      <c r="BO1390" s="2"/>
      <c r="BP1390" s="2"/>
      <c r="BQ1390" s="2"/>
      <c r="BR1390" s="2"/>
      <c r="BS1390" s="2"/>
      <c r="BT1390" s="2"/>
      <c r="BU1390" s="2"/>
      <c r="BV1390" s="2"/>
      <c r="BW1390" s="2"/>
      <c r="BX1390" s="2"/>
      <c r="BY1390" s="2"/>
      <c r="BZ1390" s="2"/>
      <c r="CA1390" s="2"/>
      <c r="CB1390" s="2"/>
      <c r="CC1390" s="2"/>
      <c r="CD1390" s="2"/>
      <c r="CE1390" s="2"/>
      <c r="CF1390" s="2"/>
      <c r="CG1390" s="2"/>
      <c r="CH1390" s="2"/>
      <c r="CI1390" s="2"/>
      <c r="CJ1390" s="2"/>
      <c r="CK1390" s="2"/>
      <c r="CL1390" s="2"/>
      <c r="CM1390" s="2"/>
      <c r="CN1390" s="2"/>
      <c r="CO1390" s="2"/>
      <c r="CP1390" s="2"/>
      <c r="CQ1390" s="2"/>
      <c r="CR1390" s="2"/>
      <c r="CS1390" s="2"/>
      <c r="CT1390" s="2"/>
      <c r="CU1390" s="2"/>
      <c r="CV1390" s="2"/>
      <c r="CW1390" s="2"/>
      <c r="CX1390" s="2"/>
      <c r="CY1390" s="2"/>
      <c r="CZ1390" s="2"/>
      <c r="DA1390" s="2"/>
      <c r="DB1390" s="2"/>
    </row>
    <row r="1391" spans="1:106" x14ac:dyDescent="0.25">
      <c r="A1391" s="2" t="s">
        <v>170</v>
      </c>
      <c r="B1391" s="2" t="s">
        <v>171</v>
      </c>
      <c r="C1391" s="2"/>
      <c r="D1391" s="2"/>
      <c r="E1391" s="2">
        <v>75621436</v>
      </c>
      <c r="F1391" s="3">
        <v>42216</v>
      </c>
      <c r="G1391" s="5">
        <v>9900</v>
      </c>
      <c r="H1391" s="2">
        <v>1447</v>
      </c>
      <c r="I1391" s="2" t="s">
        <v>2308</v>
      </c>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c r="AH1391" s="2"/>
      <c r="AI1391" s="2"/>
      <c r="AJ1391" s="2"/>
      <c r="AK1391" s="2"/>
      <c r="AL1391" s="2"/>
      <c r="AM1391" s="2"/>
      <c r="AN1391" s="2"/>
      <c r="AO1391" s="2"/>
      <c r="AP1391" s="2"/>
      <c r="AQ1391" s="2"/>
      <c r="AR1391" s="2"/>
      <c r="AS1391" s="2"/>
      <c r="AT1391" s="2"/>
      <c r="AU1391" s="2"/>
      <c r="AV1391" s="2"/>
      <c r="AW1391" s="2"/>
      <c r="AX1391" s="2"/>
      <c r="AY1391" s="2"/>
      <c r="AZ1391" s="2"/>
      <c r="BA1391" s="2"/>
      <c r="BB1391" s="2"/>
      <c r="BC1391" s="2"/>
      <c r="BD1391" s="2"/>
      <c r="BE1391" s="2"/>
      <c r="BF1391" s="2"/>
      <c r="BG1391" s="2"/>
      <c r="BH1391" s="2"/>
      <c r="BI1391" s="2"/>
      <c r="BJ1391" s="2"/>
      <c r="BK1391" s="2"/>
      <c r="BL1391" s="2"/>
      <c r="BM1391" s="2"/>
      <c r="BN1391" s="2"/>
      <c r="BO1391" s="2"/>
      <c r="BP1391" s="2"/>
      <c r="BQ1391" s="2"/>
      <c r="BR1391" s="2"/>
      <c r="BS1391" s="2"/>
      <c r="BT1391" s="2"/>
      <c r="BU1391" s="2"/>
      <c r="BV1391" s="2"/>
      <c r="BW1391" s="2"/>
      <c r="BX1391" s="2"/>
      <c r="BY1391" s="2"/>
      <c r="BZ1391" s="2"/>
      <c r="CA1391" s="2"/>
      <c r="CB1391" s="2"/>
      <c r="CC1391" s="2"/>
      <c r="CD1391" s="2"/>
      <c r="CE1391" s="2"/>
      <c r="CF1391" s="2"/>
      <c r="CG1391" s="2"/>
      <c r="CH1391" s="2"/>
      <c r="CI1391" s="2"/>
      <c r="CJ1391" s="2"/>
      <c r="CK1391" s="2"/>
      <c r="CL1391" s="2"/>
      <c r="CM1391" s="2"/>
      <c r="CN1391" s="2"/>
      <c r="CO1391" s="2"/>
      <c r="CP1391" s="2"/>
      <c r="CQ1391" s="2"/>
      <c r="CR1391" s="2"/>
      <c r="CS1391" s="2"/>
      <c r="CT1391" s="2"/>
      <c r="CU1391" s="2"/>
      <c r="CV1391" s="2"/>
      <c r="CW1391" s="2"/>
      <c r="CX1391" s="2"/>
      <c r="CY1391" s="2"/>
      <c r="CZ1391" s="2"/>
      <c r="DA1391" s="2"/>
      <c r="DB1391" s="2"/>
    </row>
    <row r="1392" spans="1:106" x14ac:dyDescent="0.25">
      <c r="A1392" s="2" t="s">
        <v>9</v>
      </c>
      <c r="B1392" s="2" t="s">
        <v>10</v>
      </c>
      <c r="C1392" s="2"/>
      <c r="D1392" s="2" t="s">
        <v>11</v>
      </c>
      <c r="E1392" s="2">
        <v>45311919</v>
      </c>
      <c r="F1392" s="3">
        <v>42216</v>
      </c>
      <c r="G1392" s="5">
        <v>1350</v>
      </c>
      <c r="H1392" s="2">
        <v>1448</v>
      </c>
      <c r="I1392" s="2" t="s">
        <v>2309</v>
      </c>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c r="AH1392" s="2"/>
      <c r="AI1392" s="2"/>
      <c r="AJ1392" s="2"/>
      <c r="AK1392" s="2"/>
      <c r="AL1392" s="2"/>
      <c r="AM1392" s="2"/>
      <c r="AN1392" s="2"/>
      <c r="AO1392" s="2"/>
      <c r="AP1392" s="2"/>
      <c r="AQ1392" s="2"/>
      <c r="AR1392" s="2"/>
      <c r="AS1392" s="2"/>
      <c r="AT1392" s="2"/>
      <c r="AU1392" s="2"/>
      <c r="AV1392" s="2"/>
      <c r="AW1392" s="2"/>
      <c r="AX1392" s="2"/>
      <c r="AY1392" s="2"/>
      <c r="AZ1392" s="2"/>
      <c r="BA1392" s="2"/>
      <c r="BB1392" s="2"/>
      <c r="BC1392" s="2"/>
      <c r="BD1392" s="2"/>
      <c r="BE1392" s="2"/>
      <c r="BF1392" s="2"/>
      <c r="BG1392" s="2"/>
      <c r="BH1392" s="2"/>
      <c r="BI1392" s="2"/>
      <c r="BJ1392" s="2"/>
      <c r="BK1392" s="2"/>
      <c r="BL1392" s="2"/>
      <c r="BM1392" s="2"/>
      <c r="BN1392" s="2"/>
      <c r="BO1392" s="2"/>
      <c r="BP1392" s="2"/>
      <c r="BQ1392" s="2"/>
      <c r="BR1392" s="2"/>
      <c r="BS1392" s="2"/>
      <c r="BT1392" s="2"/>
      <c r="BU1392" s="2"/>
      <c r="BV1392" s="2"/>
      <c r="BW1392" s="2"/>
      <c r="BX1392" s="2"/>
      <c r="BY1392" s="2"/>
      <c r="BZ1392" s="2"/>
      <c r="CA1392" s="2"/>
      <c r="CB1392" s="2"/>
      <c r="CC1392" s="2"/>
      <c r="CD1392" s="2"/>
      <c r="CE1392" s="2"/>
      <c r="CF1392" s="2"/>
      <c r="CG1392" s="2"/>
      <c r="CH1392" s="2"/>
      <c r="CI1392" s="2"/>
      <c r="CJ1392" s="2"/>
      <c r="CK1392" s="2"/>
      <c r="CL1392" s="2"/>
      <c r="CM1392" s="2"/>
      <c r="CN1392" s="2"/>
      <c r="CO1392" s="2"/>
      <c r="CP1392" s="2"/>
      <c r="CQ1392" s="2"/>
      <c r="CR1392" s="2"/>
      <c r="CS1392" s="2"/>
      <c r="CT1392" s="2"/>
      <c r="CU1392" s="2"/>
      <c r="CV1392" s="2"/>
      <c r="CW1392" s="2"/>
      <c r="CX1392" s="2"/>
      <c r="CY1392" s="2"/>
      <c r="CZ1392" s="2"/>
      <c r="DA1392" s="2"/>
      <c r="DB1392" s="2"/>
    </row>
    <row r="1393" spans="1:106" x14ac:dyDescent="0.25">
      <c r="A1393" s="2" t="s">
        <v>289</v>
      </c>
      <c r="B1393" s="2" t="s">
        <v>290</v>
      </c>
      <c r="C1393" s="2"/>
      <c r="D1393" s="2" t="s">
        <v>156</v>
      </c>
      <c r="E1393" s="2">
        <v>25711300</v>
      </c>
      <c r="F1393" s="3">
        <v>42216</v>
      </c>
      <c r="G1393" s="5">
        <v>11100</v>
      </c>
      <c r="H1393" s="2">
        <v>1449</v>
      </c>
      <c r="I1393" s="2" t="s">
        <v>2310</v>
      </c>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c r="AH1393" s="2"/>
      <c r="AI1393" s="2"/>
      <c r="AJ1393" s="2"/>
      <c r="AK1393" s="2"/>
      <c r="AL1393" s="2"/>
      <c r="AM1393" s="2"/>
      <c r="AN1393" s="2"/>
      <c r="AO1393" s="2"/>
      <c r="AP1393" s="2"/>
      <c r="AQ1393" s="2"/>
      <c r="AR1393" s="2"/>
      <c r="AS1393" s="2"/>
      <c r="AT1393" s="2"/>
      <c r="AU1393" s="2"/>
      <c r="AV1393" s="2"/>
      <c r="AW1393" s="2"/>
      <c r="AX1393" s="2"/>
      <c r="AY1393" s="2"/>
      <c r="AZ1393" s="2"/>
      <c r="BA1393" s="2"/>
      <c r="BB1393" s="2"/>
      <c r="BC1393" s="2"/>
      <c r="BD1393" s="2"/>
      <c r="BE1393" s="2"/>
      <c r="BF1393" s="2"/>
      <c r="BG1393" s="2"/>
      <c r="BH1393" s="2"/>
      <c r="BI1393" s="2"/>
      <c r="BJ1393" s="2"/>
      <c r="BK1393" s="2"/>
      <c r="BL1393" s="2"/>
      <c r="BM1393" s="2"/>
      <c r="BN1393" s="2"/>
      <c r="BO1393" s="2"/>
      <c r="BP1393" s="2"/>
      <c r="BQ1393" s="2"/>
      <c r="BR1393" s="2"/>
      <c r="BS1393" s="2"/>
      <c r="BT1393" s="2"/>
      <c r="BU1393" s="2"/>
      <c r="BV1393" s="2"/>
      <c r="BW1393" s="2"/>
      <c r="BX1393" s="2"/>
      <c r="BY1393" s="2"/>
      <c r="BZ1393" s="2"/>
      <c r="CA1393" s="2"/>
      <c r="CB1393" s="2"/>
      <c r="CC1393" s="2"/>
      <c r="CD1393" s="2"/>
      <c r="CE1393" s="2"/>
      <c r="CF1393" s="2"/>
      <c r="CG1393" s="2"/>
      <c r="CH1393" s="2"/>
      <c r="CI1393" s="2"/>
      <c r="CJ1393" s="2"/>
      <c r="CK1393" s="2"/>
      <c r="CL1393" s="2"/>
      <c r="CM1393" s="2"/>
      <c r="CN1393" s="2"/>
      <c r="CO1393" s="2"/>
      <c r="CP1393" s="2"/>
      <c r="CQ1393" s="2"/>
      <c r="CR1393" s="2"/>
      <c r="CS1393" s="2"/>
      <c r="CT1393" s="2"/>
      <c r="CU1393" s="2"/>
      <c r="CV1393" s="2"/>
      <c r="CW1393" s="2"/>
      <c r="CX1393" s="2"/>
      <c r="CY1393" s="2"/>
      <c r="CZ1393" s="2"/>
      <c r="DA1393" s="2"/>
      <c r="DB1393" s="2"/>
    </row>
    <row r="1394" spans="1:106" x14ac:dyDescent="0.25">
      <c r="A1394" s="2" t="s">
        <v>578</v>
      </c>
      <c r="B1394" s="2" t="s">
        <v>579</v>
      </c>
      <c r="C1394" s="2"/>
      <c r="D1394" s="2"/>
      <c r="E1394" s="2"/>
      <c r="F1394" s="3">
        <v>42216</v>
      </c>
      <c r="G1394" s="5">
        <v>5700</v>
      </c>
      <c r="H1394" s="2">
        <v>1450</v>
      </c>
      <c r="I1394" s="2" t="s">
        <v>2311</v>
      </c>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c r="AH1394" s="2"/>
      <c r="AI1394" s="2"/>
      <c r="AJ1394" s="2"/>
      <c r="AK1394" s="2"/>
      <c r="AL1394" s="2"/>
      <c r="AM1394" s="2"/>
      <c r="AN1394" s="2"/>
      <c r="AO1394" s="2"/>
      <c r="AP1394" s="2"/>
      <c r="AQ1394" s="2"/>
      <c r="AR1394" s="2"/>
      <c r="AS1394" s="2"/>
      <c r="AT1394" s="2"/>
      <c r="AU1394" s="2"/>
      <c r="AV1394" s="2"/>
      <c r="AW1394" s="2"/>
      <c r="AX1394" s="2"/>
      <c r="AY1394" s="2"/>
      <c r="AZ1394" s="2"/>
      <c r="BA1394" s="2"/>
      <c r="BB1394" s="2"/>
      <c r="BC1394" s="2"/>
      <c r="BD1394" s="2"/>
      <c r="BE1394" s="2"/>
      <c r="BF1394" s="2"/>
      <c r="BG1394" s="2"/>
      <c r="BH1394" s="2"/>
      <c r="BI1394" s="2"/>
      <c r="BJ1394" s="2"/>
      <c r="BK1394" s="2"/>
      <c r="BL1394" s="2"/>
      <c r="BM1394" s="2"/>
      <c r="BN1394" s="2"/>
      <c r="BO1394" s="2"/>
      <c r="BP1394" s="2"/>
      <c r="BQ1394" s="2"/>
      <c r="BR1394" s="2"/>
      <c r="BS1394" s="2"/>
      <c r="BT1394" s="2"/>
      <c r="BU1394" s="2"/>
      <c r="BV1394" s="2"/>
      <c r="BW1394" s="2"/>
      <c r="BX1394" s="2"/>
      <c r="BY1394" s="2"/>
      <c r="BZ1394" s="2"/>
      <c r="CA1394" s="2"/>
      <c r="CB1394" s="2"/>
      <c r="CC1394" s="2"/>
      <c r="CD1394" s="2"/>
      <c r="CE1394" s="2"/>
      <c r="CF1394" s="2"/>
      <c r="CG1394" s="2"/>
      <c r="CH1394" s="2"/>
      <c r="CI1394" s="2"/>
      <c r="CJ1394" s="2"/>
      <c r="CK1394" s="2"/>
      <c r="CL1394" s="2"/>
      <c r="CM1394" s="2"/>
      <c r="CN1394" s="2"/>
      <c r="CO1394" s="2"/>
      <c r="CP1394" s="2"/>
      <c r="CQ1394" s="2"/>
      <c r="CR1394" s="2"/>
      <c r="CS1394" s="2"/>
      <c r="CT1394" s="2"/>
      <c r="CU1394" s="2"/>
      <c r="CV1394" s="2"/>
      <c r="CW1394" s="2"/>
      <c r="CX1394" s="2"/>
      <c r="CY1394" s="2"/>
      <c r="CZ1394" s="2"/>
      <c r="DA1394" s="2"/>
      <c r="DB1394" s="2"/>
    </row>
    <row r="1395" spans="1:106" x14ac:dyDescent="0.25">
      <c r="A1395" s="2" t="s">
        <v>1330</v>
      </c>
      <c r="B1395" s="2" t="s">
        <v>1331</v>
      </c>
      <c r="C1395" s="2"/>
      <c r="D1395" s="2" t="s">
        <v>97</v>
      </c>
      <c r="E1395" s="2">
        <v>19012811</v>
      </c>
      <c r="F1395" s="3">
        <v>42216</v>
      </c>
      <c r="G1395" s="5">
        <v>52104</v>
      </c>
      <c r="H1395" s="2">
        <v>1451</v>
      </c>
      <c r="I1395" s="2" t="s">
        <v>2350</v>
      </c>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c r="AH1395" s="2"/>
      <c r="AI1395" s="2"/>
      <c r="AJ1395" s="2"/>
      <c r="AK1395" s="2"/>
      <c r="AL1395" s="2"/>
      <c r="AM1395" s="2"/>
      <c r="AN1395" s="2"/>
      <c r="AO1395" s="2"/>
      <c r="AP1395" s="2"/>
      <c r="AQ1395" s="2"/>
      <c r="AR1395" s="2"/>
      <c r="AS1395" s="2"/>
      <c r="AT1395" s="2"/>
      <c r="AU1395" s="2"/>
      <c r="AV1395" s="2"/>
      <c r="AW1395" s="2"/>
      <c r="AX1395" s="2"/>
      <c r="AY1395" s="2"/>
      <c r="AZ1395" s="2"/>
      <c r="BA1395" s="2"/>
      <c r="BB1395" s="2"/>
      <c r="BC1395" s="2"/>
      <c r="BD1395" s="2"/>
      <c r="BE1395" s="2"/>
      <c r="BF1395" s="2"/>
      <c r="BG1395" s="2"/>
      <c r="BH1395" s="2"/>
      <c r="BI1395" s="2"/>
      <c r="BJ1395" s="2"/>
      <c r="BK1395" s="2"/>
      <c r="BL1395" s="2"/>
      <c r="BM1395" s="2"/>
      <c r="BN1395" s="2"/>
      <c r="BO1395" s="2"/>
      <c r="BP1395" s="2"/>
      <c r="BQ1395" s="2"/>
      <c r="BR1395" s="2"/>
      <c r="BS1395" s="2"/>
      <c r="BT1395" s="2"/>
      <c r="BU1395" s="2"/>
      <c r="BV1395" s="2"/>
      <c r="BW1395" s="2"/>
      <c r="BX1395" s="2"/>
      <c r="BY1395" s="2"/>
      <c r="BZ1395" s="2"/>
      <c r="CA1395" s="2"/>
      <c r="CB1395" s="2"/>
      <c r="CC1395" s="2"/>
      <c r="CD1395" s="2"/>
      <c r="CE1395" s="2"/>
      <c r="CF1395" s="2"/>
      <c r="CG1395" s="2"/>
      <c r="CH1395" s="2"/>
      <c r="CI1395" s="2"/>
      <c r="CJ1395" s="2"/>
      <c r="CK1395" s="2"/>
      <c r="CL1395" s="2"/>
      <c r="CM1395" s="2"/>
      <c r="CN1395" s="2"/>
      <c r="CO1395" s="2"/>
      <c r="CP1395" s="2"/>
      <c r="CQ1395" s="2"/>
      <c r="CR1395" s="2"/>
      <c r="CS1395" s="2"/>
      <c r="CT1395" s="2"/>
      <c r="CU1395" s="2"/>
      <c r="CV1395" s="2"/>
      <c r="CW1395" s="2"/>
      <c r="CX1395" s="2"/>
      <c r="CY1395" s="2"/>
      <c r="CZ1395" s="2"/>
      <c r="DA1395" s="2"/>
      <c r="DB1395" s="2"/>
    </row>
    <row r="1396" spans="1:106" x14ac:dyDescent="0.25">
      <c r="A1396" s="2" t="s">
        <v>357</v>
      </c>
      <c r="B1396" s="2" t="s">
        <v>358</v>
      </c>
      <c r="C1396" s="2"/>
      <c r="D1396" s="2"/>
      <c r="E1396" s="2">
        <v>26810093</v>
      </c>
      <c r="F1396" s="3">
        <v>42216</v>
      </c>
      <c r="G1396" s="5">
        <v>15000</v>
      </c>
      <c r="H1396" s="2">
        <v>1452</v>
      </c>
      <c r="I1396" s="2" t="s">
        <v>790</v>
      </c>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c r="AH1396" s="2"/>
      <c r="AI1396" s="2"/>
      <c r="AJ1396" s="2"/>
      <c r="AK1396" s="2"/>
      <c r="AL1396" s="2"/>
      <c r="AM1396" s="2"/>
      <c r="AN1396" s="2"/>
      <c r="AO1396" s="2"/>
      <c r="AP1396" s="2"/>
      <c r="AQ1396" s="2"/>
      <c r="AR1396" s="2"/>
      <c r="AS1396" s="2"/>
      <c r="AT1396" s="2"/>
      <c r="AU1396" s="2"/>
      <c r="AV1396" s="2"/>
      <c r="AW1396" s="2"/>
      <c r="AX1396" s="2"/>
      <c r="AY1396" s="2"/>
      <c r="AZ1396" s="2"/>
      <c r="BA1396" s="2"/>
      <c r="BB1396" s="2"/>
      <c r="BC1396" s="2"/>
      <c r="BD1396" s="2"/>
      <c r="BE1396" s="2"/>
      <c r="BF1396" s="2"/>
      <c r="BG1396" s="2"/>
      <c r="BH1396" s="2"/>
      <c r="BI1396" s="2"/>
      <c r="BJ1396" s="2"/>
      <c r="BK1396" s="2"/>
      <c r="BL1396" s="2"/>
      <c r="BM1396" s="2"/>
      <c r="BN1396" s="2"/>
      <c r="BO1396" s="2"/>
      <c r="BP1396" s="2"/>
      <c r="BQ1396" s="2"/>
      <c r="BR1396" s="2"/>
      <c r="BS1396" s="2"/>
      <c r="BT1396" s="2"/>
      <c r="BU1396" s="2"/>
      <c r="BV1396" s="2"/>
      <c r="BW1396" s="2"/>
      <c r="BX1396" s="2"/>
      <c r="BY1396" s="2"/>
      <c r="BZ1396" s="2"/>
      <c r="CA1396" s="2"/>
      <c r="CB1396" s="2"/>
      <c r="CC1396" s="2"/>
      <c r="CD1396" s="2"/>
      <c r="CE1396" s="2"/>
      <c r="CF1396" s="2"/>
      <c r="CG1396" s="2"/>
      <c r="CH1396" s="2"/>
      <c r="CI1396" s="2"/>
      <c r="CJ1396" s="2"/>
      <c r="CK1396" s="2"/>
      <c r="CL1396" s="2"/>
      <c r="CM1396" s="2"/>
      <c r="CN1396" s="2"/>
      <c r="CO1396" s="2"/>
      <c r="CP1396" s="2"/>
      <c r="CQ1396" s="2"/>
      <c r="CR1396" s="2"/>
      <c r="CS1396" s="2"/>
      <c r="CT1396" s="2"/>
      <c r="CU1396" s="2"/>
      <c r="CV1396" s="2"/>
      <c r="CW1396" s="2"/>
      <c r="CX1396" s="2"/>
      <c r="CY1396" s="2"/>
      <c r="CZ1396" s="2"/>
      <c r="DA1396" s="2"/>
      <c r="DB1396" s="2"/>
    </row>
    <row r="1397" spans="1:106" x14ac:dyDescent="0.25">
      <c r="A1397" s="2"/>
      <c r="B1397" s="2" t="s">
        <v>10</v>
      </c>
      <c r="C1397" s="2"/>
      <c r="D1397" s="2" t="s">
        <v>11</v>
      </c>
      <c r="E1397" s="2">
        <v>45311919</v>
      </c>
      <c r="F1397" s="3">
        <v>42216</v>
      </c>
      <c r="G1397" s="5">
        <v>2000</v>
      </c>
      <c r="H1397" s="2">
        <v>1453</v>
      </c>
      <c r="I1397" s="2" t="s">
        <v>2312</v>
      </c>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c r="AH1397" s="2"/>
      <c r="AI1397" s="2"/>
      <c r="AJ1397" s="2"/>
      <c r="AK1397" s="2"/>
      <c r="AL1397" s="2"/>
      <c r="AM1397" s="2"/>
      <c r="AN1397" s="2"/>
      <c r="AO1397" s="2"/>
      <c r="AP1397" s="2"/>
      <c r="AQ1397" s="2"/>
      <c r="AR1397" s="2"/>
      <c r="AS1397" s="2"/>
      <c r="AT1397" s="2"/>
      <c r="AU1397" s="2"/>
      <c r="AV1397" s="2"/>
      <c r="AW1397" s="2"/>
      <c r="AX1397" s="2"/>
      <c r="AY1397" s="2"/>
      <c r="AZ1397" s="2"/>
      <c r="BA1397" s="2"/>
      <c r="BB1397" s="2"/>
      <c r="BC1397" s="2"/>
      <c r="BD1397" s="2"/>
      <c r="BE1397" s="2"/>
      <c r="BF1397" s="2"/>
      <c r="BG1397" s="2"/>
      <c r="BH1397" s="2"/>
      <c r="BI1397" s="2"/>
      <c r="BJ1397" s="2"/>
      <c r="BK1397" s="2"/>
      <c r="BL1397" s="2"/>
      <c r="BM1397" s="2"/>
      <c r="BN1397" s="2"/>
      <c r="BO1397" s="2"/>
      <c r="BP1397" s="2"/>
      <c r="BQ1397" s="2"/>
      <c r="BR1397" s="2"/>
      <c r="BS1397" s="2"/>
      <c r="BT1397" s="2"/>
      <c r="BU1397" s="2"/>
      <c r="BV1397" s="2"/>
      <c r="BW1397" s="2"/>
      <c r="BX1397" s="2"/>
      <c r="BY1397" s="2"/>
      <c r="BZ1397" s="2"/>
      <c r="CA1397" s="2"/>
      <c r="CB1397" s="2"/>
      <c r="CC1397" s="2"/>
      <c r="CD1397" s="2"/>
      <c r="CE1397" s="2"/>
      <c r="CF1397" s="2"/>
      <c r="CG1397" s="2"/>
      <c r="CH1397" s="2"/>
      <c r="CI1397" s="2"/>
      <c r="CJ1397" s="2"/>
      <c r="CK1397" s="2"/>
      <c r="CL1397" s="2"/>
      <c r="CM1397" s="2"/>
      <c r="CN1397" s="2"/>
      <c r="CO1397" s="2"/>
      <c r="CP1397" s="2"/>
      <c r="CQ1397" s="2"/>
      <c r="CR1397" s="2"/>
      <c r="CS1397" s="2"/>
      <c r="CT1397" s="2"/>
      <c r="CU1397" s="2"/>
      <c r="CV1397" s="2"/>
      <c r="CW1397" s="2"/>
      <c r="CX1397" s="2"/>
      <c r="CY1397" s="2"/>
      <c r="CZ1397" s="2"/>
      <c r="DA1397" s="2"/>
      <c r="DB1397" s="2"/>
    </row>
    <row r="1398" spans="1:106" x14ac:dyDescent="0.25">
      <c r="A1398" s="2" t="s">
        <v>2313</v>
      </c>
      <c r="B1398" s="2" t="s">
        <v>2314</v>
      </c>
      <c r="C1398" s="2"/>
      <c r="D1398" s="2" t="s">
        <v>2315</v>
      </c>
      <c r="E1398" s="2">
        <v>14921529</v>
      </c>
      <c r="F1398" s="3">
        <v>42216</v>
      </c>
      <c r="G1398" s="5">
        <v>5000</v>
      </c>
      <c r="H1398" s="2">
        <v>1454</v>
      </c>
      <c r="I1398" s="2" t="s">
        <v>2316</v>
      </c>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c r="AH1398" s="2"/>
      <c r="AI1398" s="2"/>
      <c r="AJ1398" s="2"/>
      <c r="AK1398" s="2"/>
      <c r="AL1398" s="2"/>
      <c r="AM1398" s="2"/>
      <c r="AN1398" s="2"/>
      <c r="AO1398" s="2"/>
      <c r="AP1398" s="2"/>
      <c r="AQ1398" s="2"/>
      <c r="AR1398" s="2"/>
      <c r="AS1398" s="2"/>
      <c r="AT1398" s="2"/>
      <c r="AU1398" s="2"/>
      <c r="AV1398" s="2"/>
      <c r="AW1398" s="2"/>
      <c r="AX1398" s="2"/>
      <c r="AY1398" s="2"/>
      <c r="AZ1398" s="2"/>
      <c r="BA1398" s="2"/>
      <c r="BB1398" s="2"/>
      <c r="BC1398" s="2"/>
      <c r="BD1398" s="2"/>
      <c r="BE1398" s="2"/>
      <c r="BF1398" s="2"/>
      <c r="BG1398" s="2"/>
      <c r="BH1398" s="2"/>
      <c r="BI1398" s="2"/>
      <c r="BJ1398" s="2"/>
      <c r="BK1398" s="2"/>
      <c r="BL1398" s="2"/>
      <c r="BM1398" s="2"/>
      <c r="BN1398" s="2"/>
      <c r="BO1398" s="2"/>
      <c r="BP1398" s="2"/>
      <c r="BQ1398" s="2"/>
      <c r="BR1398" s="2"/>
      <c r="BS1398" s="2"/>
      <c r="BT1398" s="2"/>
      <c r="BU1398" s="2"/>
      <c r="BV1398" s="2"/>
      <c r="BW1398" s="2"/>
      <c r="BX1398" s="2"/>
      <c r="BY1398" s="2"/>
      <c r="BZ1398" s="2"/>
      <c r="CA1398" s="2"/>
      <c r="CB1398" s="2"/>
      <c r="CC1398" s="2"/>
      <c r="CD1398" s="2"/>
      <c r="CE1398" s="2"/>
      <c r="CF1398" s="2"/>
      <c r="CG1398" s="2"/>
      <c r="CH1398" s="2"/>
      <c r="CI1398" s="2"/>
      <c r="CJ1398" s="2"/>
      <c r="CK1398" s="2"/>
      <c r="CL1398" s="2"/>
      <c r="CM1398" s="2"/>
      <c r="CN1398" s="2"/>
      <c r="CO1398" s="2"/>
      <c r="CP1398" s="2"/>
      <c r="CQ1398" s="2"/>
      <c r="CR1398" s="2"/>
      <c r="CS1398" s="2"/>
      <c r="CT1398" s="2"/>
      <c r="CU1398" s="2"/>
      <c r="CV1398" s="2"/>
      <c r="CW1398" s="2"/>
      <c r="CX1398" s="2"/>
      <c r="CY1398" s="2"/>
      <c r="CZ1398" s="2"/>
      <c r="DA1398" s="2"/>
      <c r="DB1398" s="2"/>
    </row>
    <row r="1399" spans="1:106" x14ac:dyDescent="0.25">
      <c r="A1399" s="2" t="s">
        <v>2351</v>
      </c>
      <c r="B1399" s="2" t="s">
        <v>2352</v>
      </c>
      <c r="C1399" s="2"/>
      <c r="D1399" s="2">
        <v>2093839</v>
      </c>
      <c r="E1399" s="2">
        <v>2093839</v>
      </c>
      <c r="F1399" s="3">
        <v>42219</v>
      </c>
      <c r="G1399" s="5">
        <v>6000</v>
      </c>
      <c r="H1399" s="2">
        <v>1457</v>
      </c>
      <c r="I1399" s="2" t="s">
        <v>2353</v>
      </c>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c r="AH1399" s="2"/>
      <c r="AI1399" s="2"/>
      <c r="AJ1399" s="2"/>
      <c r="AK1399" s="2"/>
      <c r="AL1399" s="2"/>
      <c r="AM1399" s="2"/>
      <c r="AN1399" s="2"/>
      <c r="AO1399" s="2"/>
      <c r="AP1399" s="2"/>
      <c r="AQ1399" s="2"/>
      <c r="AR1399" s="2"/>
      <c r="AS1399" s="2"/>
      <c r="AT1399" s="2"/>
      <c r="AU1399" s="2"/>
      <c r="AV1399" s="2"/>
      <c r="AW1399" s="2"/>
      <c r="AX1399" s="2"/>
      <c r="AY1399" s="2"/>
      <c r="AZ1399" s="2"/>
      <c r="BA1399" s="2"/>
      <c r="BB1399" s="2"/>
      <c r="BC1399" s="2"/>
      <c r="BD1399" s="2"/>
      <c r="BE1399" s="2"/>
      <c r="BF1399" s="2"/>
      <c r="BG1399" s="2"/>
      <c r="BH1399" s="2"/>
      <c r="BI1399" s="2"/>
      <c r="BJ1399" s="2"/>
      <c r="BK1399" s="2"/>
      <c r="BL1399" s="2"/>
      <c r="BM1399" s="2"/>
      <c r="BN1399" s="2"/>
      <c r="BO1399" s="2"/>
      <c r="BP1399" s="2"/>
      <c r="BQ1399" s="2"/>
      <c r="BR1399" s="2"/>
      <c r="BS1399" s="2"/>
      <c r="BT1399" s="2"/>
      <c r="BU1399" s="2"/>
      <c r="BV1399" s="2"/>
      <c r="BW1399" s="2"/>
      <c r="BX1399" s="2"/>
      <c r="BY1399" s="2"/>
      <c r="BZ1399" s="2"/>
      <c r="CA1399" s="2"/>
      <c r="CB1399" s="2"/>
      <c r="CC1399" s="2"/>
      <c r="CD1399" s="2"/>
      <c r="CE1399" s="2"/>
      <c r="CF1399" s="2"/>
      <c r="CG1399" s="2"/>
      <c r="CH1399" s="2"/>
      <c r="CI1399" s="2"/>
      <c r="CJ1399" s="2"/>
      <c r="CK1399" s="2"/>
      <c r="CL1399" s="2"/>
      <c r="CM1399" s="2"/>
      <c r="CN1399" s="2"/>
      <c r="CO1399" s="2"/>
      <c r="CP1399" s="2"/>
      <c r="CQ1399" s="2"/>
      <c r="CR1399" s="2"/>
      <c r="CS1399" s="2"/>
      <c r="CT1399" s="2"/>
      <c r="CU1399" s="2"/>
      <c r="CV1399" s="2"/>
      <c r="CW1399" s="2"/>
      <c r="CX1399" s="2"/>
      <c r="CY1399" s="2"/>
      <c r="CZ1399" s="2"/>
      <c r="DA1399" s="2"/>
      <c r="DB1399" s="2"/>
    </row>
    <row r="1400" spans="1:106" x14ac:dyDescent="0.25">
      <c r="A1400" s="2" t="s">
        <v>2294</v>
      </c>
      <c r="B1400" s="2" t="s">
        <v>2295</v>
      </c>
      <c r="C1400" s="2"/>
      <c r="D1400" s="2" t="s">
        <v>2296</v>
      </c>
      <c r="E1400" s="2">
        <v>29143349</v>
      </c>
      <c r="F1400" s="3">
        <v>42219</v>
      </c>
      <c r="G1400" s="5">
        <v>6000</v>
      </c>
      <c r="H1400" s="2">
        <v>1458</v>
      </c>
      <c r="I1400" s="2" t="s">
        <v>2354</v>
      </c>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c r="AH1400" s="2"/>
      <c r="AI1400" s="2"/>
      <c r="AJ1400" s="2"/>
      <c r="AK1400" s="2"/>
      <c r="AL1400" s="2"/>
      <c r="AM1400" s="2"/>
      <c r="AN1400" s="2"/>
      <c r="AO1400" s="2"/>
      <c r="AP1400" s="2"/>
      <c r="AQ1400" s="2"/>
      <c r="AR1400" s="2"/>
      <c r="AS1400" s="2"/>
      <c r="AT1400" s="2"/>
      <c r="AU1400" s="2"/>
      <c r="AV1400" s="2"/>
      <c r="AW1400" s="2"/>
      <c r="AX1400" s="2"/>
      <c r="AY1400" s="2"/>
      <c r="AZ1400" s="2"/>
      <c r="BA1400" s="2"/>
      <c r="BB1400" s="2"/>
      <c r="BC1400" s="2"/>
      <c r="BD1400" s="2"/>
      <c r="BE1400" s="2"/>
      <c r="BF1400" s="2"/>
      <c r="BG1400" s="2"/>
      <c r="BH1400" s="2"/>
      <c r="BI1400" s="2"/>
      <c r="BJ1400" s="2"/>
      <c r="BK1400" s="2"/>
      <c r="BL1400" s="2"/>
      <c r="BM1400" s="2"/>
      <c r="BN1400" s="2"/>
      <c r="BO1400" s="2"/>
      <c r="BP1400" s="2"/>
      <c r="BQ1400" s="2"/>
      <c r="BR1400" s="2"/>
      <c r="BS1400" s="2"/>
      <c r="BT1400" s="2"/>
      <c r="BU1400" s="2"/>
      <c r="BV1400" s="2"/>
      <c r="BW1400" s="2"/>
      <c r="BX1400" s="2"/>
      <c r="BY1400" s="2"/>
      <c r="BZ1400" s="2"/>
      <c r="CA1400" s="2"/>
      <c r="CB1400" s="2"/>
      <c r="CC1400" s="2"/>
      <c r="CD1400" s="2"/>
      <c r="CE1400" s="2"/>
      <c r="CF1400" s="2"/>
      <c r="CG1400" s="2"/>
      <c r="CH1400" s="2"/>
      <c r="CI1400" s="2"/>
      <c r="CJ1400" s="2"/>
      <c r="CK1400" s="2"/>
      <c r="CL1400" s="2"/>
      <c r="CM1400" s="2"/>
      <c r="CN1400" s="2"/>
      <c r="CO1400" s="2"/>
      <c r="CP1400" s="2"/>
      <c r="CQ1400" s="2"/>
      <c r="CR1400" s="2"/>
      <c r="CS1400" s="2"/>
      <c r="CT1400" s="2"/>
      <c r="CU1400" s="2"/>
      <c r="CV1400" s="2"/>
      <c r="CW1400" s="2"/>
      <c r="CX1400" s="2"/>
      <c r="CY1400" s="2"/>
      <c r="CZ1400" s="2"/>
      <c r="DA1400" s="2"/>
      <c r="DB1400" s="2"/>
    </row>
    <row r="1401" spans="1:106" x14ac:dyDescent="0.25">
      <c r="A1401" s="2" t="s">
        <v>419</v>
      </c>
      <c r="B1401" s="2" t="s">
        <v>420</v>
      </c>
      <c r="C1401" s="2"/>
      <c r="D1401" s="2" t="s">
        <v>2355</v>
      </c>
      <c r="E1401" s="2">
        <v>27953921</v>
      </c>
      <c r="F1401" s="3">
        <v>42219</v>
      </c>
      <c r="G1401" s="5">
        <v>6000</v>
      </c>
      <c r="H1401" s="2">
        <v>1459</v>
      </c>
      <c r="I1401" s="2" t="s">
        <v>2356</v>
      </c>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c r="AH1401" s="2"/>
      <c r="AI1401" s="2"/>
      <c r="AJ1401" s="2"/>
      <c r="AK1401" s="2"/>
      <c r="AL1401" s="2"/>
      <c r="AM1401" s="2"/>
      <c r="AN1401" s="2"/>
      <c r="AO1401" s="2"/>
      <c r="AP1401" s="2"/>
      <c r="AQ1401" s="2"/>
      <c r="AR1401" s="2"/>
      <c r="AS1401" s="2"/>
      <c r="AT1401" s="2"/>
      <c r="AU1401" s="2"/>
      <c r="AV1401" s="2"/>
      <c r="AW1401" s="2"/>
      <c r="AX1401" s="2"/>
      <c r="AY1401" s="2"/>
      <c r="AZ1401" s="2"/>
      <c r="BA1401" s="2"/>
      <c r="BB1401" s="2"/>
      <c r="BC1401" s="2"/>
      <c r="BD1401" s="2"/>
      <c r="BE1401" s="2"/>
      <c r="BF1401" s="2"/>
      <c r="BG1401" s="2"/>
      <c r="BH1401" s="2"/>
      <c r="BI1401" s="2"/>
      <c r="BJ1401" s="2"/>
      <c r="BK1401" s="2"/>
      <c r="BL1401" s="2"/>
      <c r="BM1401" s="2"/>
      <c r="BN1401" s="2"/>
      <c r="BO1401" s="2"/>
      <c r="BP1401" s="2"/>
      <c r="BQ1401" s="2"/>
      <c r="BR1401" s="2"/>
      <c r="BS1401" s="2"/>
      <c r="BT1401" s="2"/>
      <c r="BU1401" s="2"/>
      <c r="BV1401" s="2"/>
      <c r="BW1401" s="2"/>
      <c r="BX1401" s="2"/>
      <c r="BY1401" s="2"/>
      <c r="BZ1401" s="2"/>
      <c r="CA1401" s="2"/>
      <c r="CB1401" s="2"/>
      <c r="CC1401" s="2"/>
      <c r="CD1401" s="2"/>
      <c r="CE1401" s="2"/>
      <c r="CF1401" s="2"/>
      <c r="CG1401" s="2"/>
      <c r="CH1401" s="2"/>
      <c r="CI1401" s="2"/>
      <c r="CJ1401" s="2"/>
      <c r="CK1401" s="2"/>
      <c r="CL1401" s="2"/>
      <c r="CM1401" s="2"/>
      <c r="CN1401" s="2"/>
      <c r="CO1401" s="2"/>
      <c r="CP1401" s="2"/>
      <c r="CQ1401" s="2"/>
      <c r="CR1401" s="2"/>
      <c r="CS1401" s="2"/>
      <c r="CT1401" s="2"/>
      <c r="CU1401" s="2"/>
      <c r="CV1401" s="2"/>
      <c r="CW1401" s="2"/>
      <c r="CX1401" s="2"/>
      <c r="CY1401" s="2"/>
      <c r="CZ1401" s="2"/>
      <c r="DA1401" s="2"/>
      <c r="DB1401" s="2"/>
    </row>
    <row r="1402" spans="1:106" x14ac:dyDescent="0.25">
      <c r="A1402" s="2" t="s">
        <v>2357</v>
      </c>
      <c r="B1402" s="2" t="s">
        <v>2358</v>
      </c>
      <c r="C1402" s="2"/>
      <c r="D1402" s="2"/>
      <c r="E1402" s="2">
        <v>31976</v>
      </c>
      <c r="F1402" s="3">
        <v>42219</v>
      </c>
      <c r="G1402" s="5">
        <v>5400</v>
      </c>
      <c r="H1402" s="2">
        <v>1460</v>
      </c>
      <c r="I1402" s="2" t="s">
        <v>2359</v>
      </c>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c r="AH1402" s="2"/>
      <c r="AI1402" s="2"/>
      <c r="AJ1402" s="2"/>
      <c r="AK1402" s="2"/>
      <c r="AL1402" s="2"/>
      <c r="AM1402" s="2"/>
      <c r="AN1402" s="2"/>
      <c r="AO1402" s="2"/>
      <c r="AP1402" s="2"/>
      <c r="AQ1402" s="2"/>
      <c r="AR1402" s="2"/>
      <c r="AS1402" s="2"/>
      <c r="AT1402" s="2"/>
      <c r="AU1402" s="2"/>
      <c r="AV1402" s="2"/>
      <c r="AW1402" s="2"/>
      <c r="AX1402" s="2"/>
      <c r="AY1402" s="2"/>
      <c r="AZ1402" s="2"/>
      <c r="BA1402" s="2"/>
      <c r="BB1402" s="2"/>
      <c r="BC1402" s="2"/>
      <c r="BD1402" s="2"/>
      <c r="BE1402" s="2"/>
      <c r="BF1402" s="2"/>
      <c r="BG1402" s="2"/>
      <c r="BH1402" s="2"/>
      <c r="BI1402" s="2"/>
      <c r="BJ1402" s="2"/>
      <c r="BK1402" s="2"/>
      <c r="BL1402" s="2"/>
      <c r="BM1402" s="2"/>
      <c r="BN1402" s="2"/>
      <c r="BO1402" s="2"/>
      <c r="BP1402" s="2"/>
      <c r="BQ1402" s="2"/>
      <c r="BR1402" s="2"/>
      <c r="BS1402" s="2"/>
      <c r="BT1402" s="2"/>
      <c r="BU1402" s="2"/>
      <c r="BV1402" s="2"/>
      <c r="BW1402" s="2"/>
      <c r="BX1402" s="2"/>
      <c r="BY1402" s="2"/>
      <c r="BZ1402" s="2"/>
      <c r="CA1402" s="2"/>
      <c r="CB1402" s="2"/>
      <c r="CC1402" s="2"/>
      <c r="CD1402" s="2"/>
      <c r="CE1402" s="2"/>
      <c r="CF1402" s="2"/>
      <c r="CG1402" s="2"/>
      <c r="CH1402" s="2"/>
      <c r="CI1402" s="2"/>
      <c r="CJ1402" s="2"/>
      <c r="CK1402" s="2"/>
      <c r="CL1402" s="2"/>
      <c r="CM1402" s="2"/>
      <c r="CN1402" s="2"/>
      <c r="CO1402" s="2"/>
      <c r="CP1402" s="2"/>
      <c r="CQ1402" s="2"/>
      <c r="CR1402" s="2"/>
      <c r="CS1402" s="2"/>
      <c r="CT1402" s="2"/>
      <c r="CU1402" s="2"/>
      <c r="CV1402" s="2"/>
      <c r="CW1402" s="2"/>
      <c r="CX1402" s="2"/>
      <c r="CY1402" s="2"/>
      <c r="CZ1402" s="2"/>
      <c r="DA1402" s="2"/>
      <c r="DB1402" s="2"/>
    </row>
    <row r="1403" spans="1:106" x14ac:dyDescent="0.25">
      <c r="A1403" s="2" t="s">
        <v>426</v>
      </c>
      <c r="B1403" s="2" t="s">
        <v>427</v>
      </c>
      <c r="C1403" s="2"/>
      <c r="D1403" s="2" t="s">
        <v>428</v>
      </c>
      <c r="E1403" s="2">
        <v>60715235</v>
      </c>
      <c r="F1403" s="3">
        <v>42219</v>
      </c>
      <c r="G1403" s="5">
        <v>45000</v>
      </c>
      <c r="H1403" s="2">
        <v>1461</v>
      </c>
      <c r="I1403" s="2" t="s">
        <v>2360</v>
      </c>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c r="AH1403" s="2"/>
      <c r="AI1403" s="2"/>
      <c r="AJ1403" s="2"/>
      <c r="AK1403" s="2"/>
      <c r="AL1403" s="2"/>
      <c r="AM1403" s="2"/>
      <c r="AN1403" s="2"/>
      <c r="AO1403" s="2"/>
      <c r="AP1403" s="2"/>
      <c r="AQ1403" s="2"/>
      <c r="AR1403" s="2"/>
      <c r="AS1403" s="2"/>
      <c r="AT1403" s="2"/>
      <c r="AU1403" s="2"/>
      <c r="AV1403" s="2"/>
      <c r="AW1403" s="2"/>
      <c r="AX1403" s="2"/>
      <c r="AY1403" s="2"/>
      <c r="AZ1403" s="2"/>
      <c r="BA1403" s="2"/>
      <c r="BB1403" s="2"/>
      <c r="BC1403" s="2"/>
      <c r="BD1403" s="2"/>
      <c r="BE1403" s="2"/>
      <c r="BF1403" s="2"/>
      <c r="BG1403" s="2"/>
      <c r="BH1403" s="2"/>
      <c r="BI1403" s="2"/>
      <c r="BJ1403" s="2"/>
      <c r="BK1403" s="2"/>
      <c r="BL1403" s="2"/>
      <c r="BM1403" s="2"/>
      <c r="BN1403" s="2"/>
      <c r="BO1403" s="2"/>
      <c r="BP1403" s="2"/>
      <c r="BQ1403" s="2"/>
      <c r="BR1403" s="2"/>
      <c r="BS1403" s="2"/>
      <c r="BT1403" s="2"/>
      <c r="BU1403" s="2"/>
      <c r="BV1403" s="2"/>
      <c r="BW1403" s="2"/>
      <c r="BX1403" s="2"/>
      <c r="BY1403" s="2"/>
      <c r="BZ1403" s="2"/>
      <c r="CA1403" s="2"/>
      <c r="CB1403" s="2"/>
      <c r="CC1403" s="2"/>
      <c r="CD1403" s="2"/>
      <c r="CE1403" s="2"/>
      <c r="CF1403" s="2"/>
      <c r="CG1403" s="2"/>
      <c r="CH1403" s="2"/>
      <c r="CI1403" s="2"/>
      <c r="CJ1403" s="2"/>
      <c r="CK1403" s="2"/>
      <c r="CL1403" s="2"/>
      <c r="CM1403" s="2"/>
      <c r="CN1403" s="2"/>
      <c r="CO1403" s="2"/>
      <c r="CP1403" s="2"/>
      <c r="CQ1403" s="2"/>
      <c r="CR1403" s="2"/>
      <c r="CS1403" s="2"/>
      <c r="CT1403" s="2"/>
      <c r="CU1403" s="2"/>
      <c r="CV1403" s="2"/>
      <c r="CW1403" s="2"/>
      <c r="CX1403" s="2"/>
      <c r="CY1403" s="2"/>
      <c r="CZ1403" s="2"/>
      <c r="DA1403" s="2"/>
      <c r="DB1403" s="2"/>
    </row>
    <row r="1404" spans="1:106" x14ac:dyDescent="0.25">
      <c r="A1404" s="2" t="s">
        <v>353</v>
      </c>
      <c r="B1404" s="2" t="s">
        <v>354</v>
      </c>
      <c r="C1404" s="2"/>
      <c r="D1404" s="2" t="s">
        <v>355</v>
      </c>
      <c r="E1404" s="2">
        <v>45786259</v>
      </c>
      <c r="F1404" s="3">
        <v>42219</v>
      </c>
      <c r="G1404" s="5">
        <v>254.1</v>
      </c>
      <c r="H1404" s="2">
        <v>1462</v>
      </c>
      <c r="I1404" s="2" t="s">
        <v>2361</v>
      </c>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c r="AH1404" s="2"/>
      <c r="AI1404" s="2"/>
      <c r="AJ1404" s="2"/>
      <c r="AK1404" s="2"/>
      <c r="AL1404" s="2"/>
      <c r="AM1404" s="2"/>
      <c r="AN1404" s="2"/>
      <c r="AO1404" s="2"/>
      <c r="AP1404" s="2"/>
      <c r="AQ1404" s="2"/>
      <c r="AR1404" s="2"/>
      <c r="AS1404" s="2"/>
      <c r="AT1404" s="2"/>
      <c r="AU1404" s="2"/>
      <c r="AV1404" s="2"/>
      <c r="AW1404" s="2"/>
      <c r="AX1404" s="2"/>
      <c r="AY1404" s="2"/>
      <c r="AZ1404" s="2"/>
      <c r="BA1404" s="2"/>
      <c r="BB1404" s="2"/>
      <c r="BC1404" s="2"/>
      <c r="BD1404" s="2"/>
      <c r="BE1404" s="2"/>
      <c r="BF1404" s="2"/>
      <c r="BG1404" s="2"/>
      <c r="BH1404" s="2"/>
      <c r="BI1404" s="2"/>
      <c r="BJ1404" s="2"/>
      <c r="BK1404" s="2"/>
      <c r="BL1404" s="2"/>
      <c r="BM1404" s="2"/>
      <c r="BN1404" s="2"/>
      <c r="BO1404" s="2"/>
      <c r="BP1404" s="2"/>
      <c r="BQ1404" s="2"/>
      <c r="BR1404" s="2"/>
      <c r="BS1404" s="2"/>
      <c r="BT1404" s="2"/>
      <c r="BU1404" s="2"/>
      <c r="BV1404" s="2"/>
      <c r="BW1404" s="2"/>
      <c r="BX1404" s="2"/>
      <c r="BY1404" s="2"/>
      <c r="BZ1404" s="2"/>
      <c r="CA1404" s="2"/>
      <c r="CB1404" s="2"/>
      <c r="CC1404" s="2"/>
      <c r="CD1404" s="2"/>
      <c r="CE1404" s="2"/>
      <c r="CF1404" s="2"/>
      <c r="CG1404" s="2"/>
      <c r="CH1404" s="2"/>
      <c r="CI1404" s="2"/>
      <c r="CJ1404" s="2"/>
      <c r="CK1404" s="2"/>
      <c r="CL1404" s="2"/>
      <c r="CM1404" s="2"/>
      <c r="CN1404" s="2"/>
      <c r="CO1404" s="2"/>
      <c r="CP1404" s="2"/>
      <c r="CQ1404" s="2"/>
      <c r="CR1404" s="2"/>
      <c r="CS1404" s="2"/>
      <c r="CT1404" s="2"/>
      <c r="CU1404" s="2"/>
      <c r="CV1404" s="2"/>
      <c r="CW1404" s="2"/>
      <c r="CX1404" s="2"/>
      <c r="CY1404" s="2"/>
      <c r="CZ1404" s="2"/>
      <c r="DA1404" s="2"/>
      <c r="DB1404" s="2"/>
    </row>
    <row r="1405" spans="1:106" x14ac:dyDescent="0.25">
      <c r="A1405" s="2" t="s">
        <v>15</v>
      </c>
      <c r="B1405" s="2" t="s">
        <v>16</v>
      </c>
      <c r="C1405" s="2"/>
      <c r="D1405" s="2" t="s">
        <v>17</v>
      </c>
      <c r="E1405" s="2">
        <v>25972154</v>
      </c>
      <c r="F1405" s="3">
        <v>42219</v>
      </c>
      <c r="G1405" s="5">
        <v>2500</v>
      </c>
      <c r="H1405" s="2">
        <v>1463</v>
      </c>
      <c r="I1405" s="2" t="s">
        <v>2362</v>
      </c>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c r="AH1405" s="2"/>
      <c r="AI1405" s="2"/>
      <c r="AJ1405" s="2"/>
      <c r="AK1405" s="2"/>
      <c r="AL1405" s="2"/>
      <c r="AM1405" s="2"/>
      <c r="AN1405" s="2"/>
      <c r="AO1405" s="2"/>
      <c r="AP1405" s="2"/>
      <c r="AQ1405" s="2"/>
      <c r="AR1405" s="2"/>
      <c r="AS1405" s="2"/>
      <c r="AT1405" s="2"/>
      <c r="AU1405" s="2"/>
      <c r="AV1405" s="2"/>
      <c r="AW1405" s="2"/>
      <c r="AX1405" s="2"/>
      <c r="AY1405" s="2"/>
      <c r="AZ1405" s="2"/>
      <c r="BA1405" s="2"/>
      <c r="BB1405" s="2"/>
      <c r="BC1405" s="2"/>
      <c r="BD1405" s="2"/>
      <c r="BE1405" s="2"/>
      <c r="BF1405" s="2"/>
      <c r="BG1405" s="2"/>
      <c r="BH1405" s="2"/>
      <c r="BI1405" s="2"/>
      <c r="BJ1405" s="2"/>
      <c r="BK1405" s="2"/>
      <c r="BL1405" s="2"/>
      <c r="BM1405" s="2"/>
      <c r="BN1405" s="2"/>
      <c r="BO1405" s="2"/>
      <c r="BP1405" s="2"/>
      <c r="BQ1405" s="2"/>
      <c r="BR1405" s="2"/>
      <c r="BS1405" s="2"/>
      <c r="BT1405" s="2"/>
      <c r="BU1405" s="2"/>
      <c r="BV1405" s="2"/>
      <c r="BW1405" s="2"/>
      <c r="BX1405" s="2"/>
      <c r="BY1405" s="2"/>
      <c r="BZ1405" s="2"/>
      <c r="CA1405" s="2"/>
      <c r="CB1405" s="2"/>
      <c r="CC1405" s="2"/>
      <c r="CD1405" s="2"/>
      <c r="CE1405" s="2"/>
      <c r="CF1405" s="2"/>
      <c r="CG1405" s="2"/>
      <c r="CH1405" s="2"/>
      <c r="CI1405" s="2"/>
      <c r="CJ1405" s="2"/>
      <c r="CK1405" s="2"/>
      <c r="CL1405" s="2"/>
      <c r="CM1405" s="2"/>
      <c r="CN1405" s="2"/>
      <c r="CO1405" s="2"/>
      <c r="CP1405" s="2"/>
      <c r="CQ1405" s="2"/>
      <c r="CR1405" s="2"/>
      <c r="CS1405" s="2"/>
      <c r="CT1405" s="2"/>
      <c r="CU1405" s="2"/>
      <c r="CV1405" s="2"/>
      <c r="CW1405" s="2"/>
      <c r="CX1405" s="2"/>
      <c r="CY1405" s="2"/>
      <c r="CZ1405" s="2"/>
      <c r="DA1405" s="2"/>
      <c r="DB1405" s="2"/>
    </row>
    <row r="1406" spans="1:106" x14ac:dyDescent="0.25">
      <c r="A1406" s="2" t="s">
        <v>15</v>
      </c>
      <c r="B1406" s="2" t="s">
        <v>16</v>
      </c>
      <c r="C1406" s="2"/>
      <c r="D1406" s="2" t="s">
        <v>17</v>
      </c>
      <c r="E1406" s="2">
        <v>25972154</v>
      </c>
      <c r="F1406" s="3">
        <v>42219</v>
      </c>
      <c r="G1406" s="5">
        <v>2500</v>
      </c>
      <c r="H1406" s="2">
        <v>1465</v>
      </c>
      <c r="I1406" s="2" t="s">
        <v>2365</v>
      </c>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c r="AH1406" s="2"/>
      <c r="AI1406" s="2"/>
      <c r="AJ1406" s="2"/>
      <c r="AK1406" s="2"/>
      <c r="AL1406" s="2"/>
      <c r="AM1406" s="2"/>
      <c r="AN1406" s="2"/>
      <c r="AO1406" s="2"/>
      <c r="AP1406" s="2"/>
      <c r="AQ1406" s="2"/>
      <c r="AR1406" s="2"/>
      <c r="AS1406" s="2"/>
      <c r="AT1406" s="2"/>
      <c r="AU1406" s="2"/>
      <c r="AV1406" s="2"/>
      <c r="AW1406" s="2"/>
      <c r="AX1406" s="2"/>
      <c r="AY1406" s="2"/>
      <c r="AZ1406" s="2"/>
      <c r="BA1406" s="2"/>
      <c r="BB1406" s="2"/>
      <c r="BC1406" s="2"/>
      <c r="BD1406" s="2"/>
      <c r="BE1406" s="2"/>
      <c r="BF1406" s="2"/>
      <c r="BG1406" s="2"/>
      <c r="BH1406" s="2"/>
      <c r="BI1406" s="2"/>
      <c r="BJ1406" s="2"/>
      <c r="BK1406" s="2"/>
      <c r="BL1406" s="2"/>
      <c r="BM1406" s="2"/>
      <c r="BN1406" s="2"/>
      <c r="BO1406" s="2"/>
      <c r="BP1406" s="2"/>
      <c r="BQ1406" s="2"/>
      <c r="BR1406" s="2"/>
      <c r="BS1406" s="2"/>
      <c r="BT1406" s="2"/>
      <c r="BU1406" s="2"/>
      <c r="BV1406" s="2"/>
      <c r="BW1406" s="2"/>
      <c r="BX1406" s="2"/>
      <c r="BY1406" s="2"/>
      <c r="BZ1406" s="2"/>
      <c r="CA1406" s="2"/>
      <c r="CB1406" s="2"/>
      <c r="CC1406" s="2"/>
      <c r="CD1406" s="2"/>
      <c r="CE1406" s="2"/>
      <c r="CF1406" s="2"/>
      <c r="CG1406" s="2"/>
      <c r="CH1406" s="2"/>
      <c r="CI1406" s="2"/>
      <c r="CJ1406" s="2"/>
      <c r="CK1406" s="2"/>
      <c r="CL1406" s="2"/>
      <c r="CM1406" s="2"/>
      <c r="CN1406" s="2"/>
      <c r="CO1406" s="2"/>
      <c r="CP1406" s="2"/>
      <c r="CQ1406" s="2"/>
      <c r="CR1406" s="2"/>
      <c r="CS1406" s="2"/>
      <c r="CT1406" s="2"/>
      <c r="CU1406" s="2"/>
      <c r="CV1406" s="2"/>
      <c r="CW1406" s="2"/>
      <c r="CX1406" s="2"/>
      <c r="CY1406" s="2"/>
      <c r="CZ1406" s="2"/>
      <c r="DA1406" s="2"/>
      <c r="DB1406" s="2"/>
    </row>
    <row r="1407" spans="1:106" x14ac:dyDescent="0.25">
      <c r="A1407" s="2" t="s">
        <v>373</v>
      </c>
      <c r="B1407" s="2" t="s">
        <v>374</v>
      </c>
      <c r="C1407" s="2"/>
      <c r="D1407" s="2" t="s">
        <v>375</v>
      </c>
      <c r="E1407" s="2">
        <v>45694486</v>
      </c>
      <c r="F1407" s="3">
        <v>42219</v>
      </c>
      <c r="G1407" s="5">
        <v>29766</v>
      </c>
      <c r="H1407" s="2">
        <v>1466</v>
      </c>
      <c r="I1407" s="2" t="s">
        <v>2366</v>
      </c>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c r="AH1407" s="2"/>
      <c r="AI1407" s="2"/>
      <c r="AJ1407" s="2"/>
      <c r="AK1407" s="2"/>
      <c r="AL1407" s="2"/>
      <c r="AM1407" s="2"/>
      <c r="AN1407" s="2"/>
      <c r="AO1407" s="2"/>
      <c r="AP1407" s="2"/>
      <c r="AQ1407" s="2"/>
      <c r="AR1407" s="2"/>
      <c r="AS1407" s="2"/>
      <c r="AT1407" s="2"/>
      <c r="AU1407" s="2"/>
      <c r="AV1407" s="2"/>
      <c r="AW1407" s="2"/>
      <c r="AX1407" s="2"/>
      <c r="AY1407" s="2"/>
      <c r="AZ1407" s="2"/>
      <c r="BA1407" s="2"/>
      <c r="BB1407" s="2"/>
      <c r="BC1407" s="2"/>
      <c r="BD1407" s="2"/>
      <c r="BE1407" s="2"/>
      <c r="BF1407" s="2"/>
      <c r="BG1407" s="2"/>
      <c r="BH1407" s="2"/>
      <c r="BI1407" s="2"/>
      <c r="BJ1407" s="2"/>
      <c r="BK1407" s="2"/>
      <c r="BL1407" s="2"/>
      <c r="BM1407" s="2"/>
      <c r="BN1407" s="2"/>
      <c r="BO1407" s="2"/>
      <c r="BP1407" s="2"/>
      <c r="BQ1407" s="2"/>
      <c r="BR1407" s="2"/>
      <c r="BS1407" s="2"/>
      <c r="BT1407" s="2"/>
      <c r="BU1407" s="2"/>
      <c r="BV1407" s="2"/>
      <c r="BW1407" s="2"/>
      <c r="BX1407" s="2"/>
      <c r="BY1407" s="2"/>
      <c r="BZ1407" s="2"/>
      <c r="CA1407" s="2"/>
      <c r="CB1407" s="2"/>
      <c r="CC1407" s="2"/>
      <c r="CD1407" s="2"/>
      <c r="CE1407" s="2"/>
      <c r="CF1407" s="2"/>
      <c r="CG1407" s="2"/>
      <c r="CH1407" s="2"/>
      <c r="CI1407" s="2"/>
      <c r="CJ1407" s="2"/>
      <c r="CK1407" s="2"/>
      <c r="CL1407" s="2"/>
      <c r="CM1407" s="2"/>
      <c r="CN1407" s="2"/>
      <c r="CO1407" s="2"/>
      <c r="CP1407" s="2"/>
      <c r="CQ1407" s="2"/>
      <c r="CR1407" s="2"/>
      <c r="CS1407" s="2"/>
      <c r="CT1407" s="2"/>
      <c r="CU1407" s="2"/>
      <c r="CV1407" s="2"/>
      <c r="CW1407" s="2"/>
      <c r="CX1407" s="2"/>
      <c r="CY1407" s="2"/>
      <c r="CZ1407" s="2"/>
      <c r="DA1407" s="2"/>
      <c r="DB1407" s="2"/>
    </row>
    <row r="1408" spans="1:106" x14ac:dyDescent="0.25">
      <c r="A1408" s="2" t="s">
        <v>181</v>
      </c>
      <c r="B1408" s="2" t="s">
        <v>182</v>
      </c>
      <c r="C1408" s="2"/>
      <c r="D1408" s="2" t="s">
        <v>183</v>
      </c>
      <c r="E1408" s="2">
        <v>176150</v>
      </c>
      <c r="F1408" s="3">
        <v>42219</v>
      </c>
      <c r="G1408" s="5">
        <v>5000</v>
      </c>
      <c r="H1408" s="2">
        <v>1467</v>
      </c>
      <c r="I1408" s="2" t="s">
        <v>2367</v>
      </c>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c r="AH1408" s="2"/>
      <c r="AI1408" s="2"/>
      <c r="AJ1408" s="2"/>
      <c r="AK1408" s="2"/>
      <c r="AL1408" s="2"/>
      <c r="AM1408" s="2"/>
      <c r="AN1408" s="2"/>
      <c r="AO1408" s="2"/>
      <c r="AP1408" s="2"/>
      <c r="AQ1408" s="2"/>
      <c r="AR1408" s="2"/>
      <c r="AS1408" s="2"/>
      <c r="AT1408" s="2"/>
      <c r="AU1408" s="2"/>
      <c r="AV1408" s="2"/>
      <c r="AW1408" s="2"/>
      <c r="AX1408" s="2"/>
      <c r="AY1408" s="2"/>
      <c r="AZ1408" s="2"/>
      <c r="BA1408" s="2"/>
      <c r="BB1408" s="2"/>
      <c r="BC1408" s="2"/>
      <c r="BD1408" s="2"/>
      <c r="BE1408" s="2"/>
      <c r="BF1408" s="2"/>
      <c r="BG1408" s="2"/>
      <c r="BH1408" s="2"/>
      <c r="BI1408" s="2"/>
      <c r="BJ1408" s="2"/>
      <c r="BK1408" s="2"/>
      <c r="BL1408" s="2"/>
      <c r="BM1408" s="2"/>
      <c r="BN1408" s="2"/>
      <c r="BO1408" s="2"/>
      <c r="BP1408" s="2"/>
      <c r="BQ1408" s="2"/>
      <c r="BR1408" s="2"/>
      <c r="BS1408" s="2"/>
      <c r="BT1408" s="2"/>
      <c r="BU1408" s="2"/>
      <c r="BV1408" s="2"/>
      <c r="BW1408" s="2"/>
      <c r="BX1408" s="2"/>
      <c r="BY1408" s="2"/>
      <c r="BZ1408" s="2"/>
      <c r="CA1408" s="2"/>
      <c r="CB1408" s="2"/>
      <c r="CC1408" s="2"/>
      <c r="CD1408" s="2"/>
      <c r="CE1408" s="2"/>
      <c r="CF1408" s="2"/>
      <c r="CG1408" s="2"/>
      <c r="CH1408" s="2"/>
      <c r="CI1408" s="2"/>
      <c r="CJ1408" s="2"/>
      <c r="CK1408" s="2"/>
      <c r="CL1408" s="2"/>
      <c r="CM1408" s="2"/>
      <c r="CN1408" s="2"/>
      <c r="CO1408" s="2"/>
      <c r="CP1408" s="2"/>
      <c r="CQ1408" s="2"/>
      <c r="CR1408" s="2"/>
      <c r="CS1408" s="2"/>
      <c r="CT1408" s="2"/>
      <c r="CU1408" s="2"/>
      <c r="CV1408" s="2"/>
      <c r="CW1408" s="2"/>
      <c r="CX1408" s="2"/>
      <c r="CY1408" s="2"/>
      <c r="CZ1408" s="2"/>
      <c r="DA1408" s="2"/>
      <c r="DB1408" s="2"/>
    </row>
    <row r="1409" spans="1:106" x14ac:dyDescent="0.25">
      <c r="A1409" s="2"/>
      <c r="B1409" s="2" t="s">
        <v>2363</v>
      </c>
      <c r="C1409" s="2"/>
      <c r="D1409" s="2"/>
      <c r="E1409" s="2"/>
      <c r="F1409" s="3">
        <v>42219</v>
      </c>
      <c r="G1409" s="5">
        <v>25550</v>
      </c>
      <c r="H1409" s="2">
        <v>1464</v>
      </c>
      <c r="I1409" s="2" t="s">
        <v>2364</v>
      </c>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c r="AH1409" s="2"/>
      <c r="AI1409" s="2"/>
      <c r="AJ1409" s="2"/>
      <c r="AK1409" s="2"/>
      <c r="AL1409" s="2"/>
      <c r="AM1409" s="2"/>
      <c r="AN1409" s="2"/>
      <c r="AO1409" s="2"/>
      <c r="AP1409" s="2"/>
      <c r="AQ1409" s="2"/>
      <c r="AR1409" s="2"/>
      <c r="AS1409" s="2"/>
      <c r="AT1409" s="2"/>
      <c r="AU1409" s="2"/>
      <c r="AV1409" s="2"/>
      <c r="AW1409" s="2"/>
      <c r="AX1409" s="2"/>
      <c r="AY1409" s="2"/>
      <c r="AZ1409" s="2"/>
      <c r="BA1409" s="2"/>
      <c r="BB1409" s="2"/>
      <c r="BC1409" s="2"/>
      <c r="BD1409" s="2"/>
      <c r="BE1409" s="2"/>
      <c r="BF1409" s="2"/>
      <c r="BG1409" s="2"/>
      <c r="BH1409" s="2"/>
      <c r="BI1409" s="2"/>
      <c r="BJ1409" s="2"/>
      <c r="BK1409" s="2"/>
      <c r="BL1409" s="2"/>
      <c r="BM1409" s="2"/>
      <c r="BN1409" s="2"/>
      <c r="BO1409" s="2"/>
      <c r="BP1409" s="2"/>
      <c r="BQ1409" s="2"/>
      <c r="BR1409" s="2"/>
      <c r="BS1409" s="2"/>
      <c r="BT1409" s="2"/>
      <c r="BU1409" s="2"/>
      <c r="BV1409" s="2"/>
      <c r="BW1409" s="2"/>
      <c r="BX1409" s="2"/>
      <c r="BY1409" s="2"/>
      <c r="BZ1409" s="2"/>
      <c r="CA1409" s="2"/>
      <c r="CB1409" s="2"/>
      <c r="CC1409" s="2"/>
      <c r="CD1409" s="2"/>
      <c r="CE1409" s="2"/>
      <c r="CF1409" s="2"/>
      <c r="CG1409" s="2"/>
      <c r="CH1409" s="2"/>
      <c r="CI1409" s="2"/>
      <c r="CJ1409" s="2"/>
      <c r="CK1409" s="2"/>
      <c r="CL1409" s="2"/>
      <c r="CM1409" s="2"/>
      <c r="CN1409" s="2"/>
      <c r="CO1409" s="2"/>
      <c r="CP1409" s="2"/>
      <c r="CQ1409" s="2"/>
      <c r="CR1409" s="2"/>
      <c r="CS1409" s="2"/>
      <c r="CT1409" s="2"/>
      <c r="CU1409" s="2"/>
      <c r="CV1409" s="2"/>
      <c r="CW1409" s="2"/>
      <c r="CX1409" s="2"/>
      <c r="CY1409" s="2"/>
      <c r="CZ1409" s="2"/>
      <c r="DA1409" s="2"/>
      <c r="DB1409" s="2"/>
    </row>
    <row r="1410" spans="1:106" x14ac:dyDescent="0.25">
      <c r="A1410" s="2" t="s">
        <v>185</v>
      </c>
      <c r="B1410" s="2" t="s">
        <v>186</v>
      </c>
      <c r="C1410" s="2"/>
      <c r="D1410" s="2" t="s">
        <v>187</v>
      </c>
      <c r="E1410" s="2">
        <v>25696815</v>
      </c>
      <c r="F1410" s="3">
        <v>42220</v>
      </c>
      <c r="G1410" s="5">
        <v>12996</v>
      </c>
      <c r="H1410" s="2">
        <v>1468</v>
      </c>
      <c r="I1410" s="2" t="s">
        <v>2368</v>
      </c>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c r="AH1410" s="2"/>
      <c r="AI1410" s="2"/>
      <c r="AJ1410" s="2"/>
      <c r="AK1410" s="2"/>
      <c r="AL1410" s="2"/>
      <c r="AM1410" s="2"/>
      <c r="AN1410" s="2"/>
      <c r="AO1410" s="2"/>
      <c r="AP1410" s="2"/>
      <c r="AQ1410" s="2"/>
      <c r="AR1410" s="2"/>
      <c r="AS1410" s="2"/>
      <c r="AT1410" s="2"/>
      <c r="AU1410" s="2"/>
      <c r="AV1410" s="2"/>
      <c r="AW1410" s="2"/>
      <c r="AX1410" s="2"/>
      <c r="AY1410" s="2"/>
      <c r="AZ1410" s="2"/>
      <c r="BA1410" s="2"/>
      <c r="BB1410" s="2"/>
      <c r="BC1410" s="2"/>
      <c r="BD1410" s="2"/>
      <c r="BE1410" s="2"/>
      <c r="BF1410" s="2"/>
      <c r="BG1410" s="2"/>
      <c r="BH1410" s="2"/>
      <c r="BI1410" s="2"/>
      <c r="BJ1410" s="2"/>
      <c r="BK1410" s="2"/>
      <c r="BL1410" s="2"/>
      <c r="BM1410" s="2"/>
      <c r="BN1410" s="2"/>
      <c r="BO1410" s="2"/>
      <c r="BP1410" s="2"/>
      <c r="BQ1410" s="2"/>
      <c r="BR1410" s="2"/>
      <c r="BS1410" s="2"/>
      <c r="BT1410" s="2"/>
      <c r="BU1410" s="2"/>
      <c r="BV1410" s="2"/>
      <c r="BW1410" s="2"/>
      <c r="BX1410" s="2"/>
      <c r="BY1410" s="2"/>
      <c r="BZ1410" s="2"/>
      <c r="CA1410" s="2"/>
      <c r="CB1410" s="2"/>
      <c r="CC1410" s="2"/>
      <c r="CD1410" s="2"/>
      <c r="CE1410" s="2"/>
      <c r="CF1410" s="2"/>
      <c r="CG1410" s="2"/>
      <c r="CH1410" s="2"/>
      <c r="CI1410" s="2"/>
      <c r="CJ1410" s="2"/>
      <c r="CK1410" s="2"/>
      <c r="CL1410" s="2"/>
      <c r="CM1410" s="2"/>
      <c r="CN1410" s="2"/>
      <c r="CO1410" s="2"/>
      <c r="CP1410" s="2"/>
      <c r="CQ1410" s="2"/>
      <c r="CR1410" s="2"/>
      <c r="CS1410" s="2"/>
      <c r="CT1410" s="2"/>
      <c r="CU1410" s="2"/>
      <c r="CV1410" s="2"/>
      <c r="CW1410" s="2"/>
      <c r="CX1410" s="2"/>
      <c r="CY1410" s="2"/>
      <c r="CZ1410" s="2"/>
      <c r="DA1410" s="2"/>
      <c r="DB1410" s="2"/>
    </row>
    <row r="1411" spans="1:106" x14ac:dyDescent="0.25">
      <c r="A1411" s="2"/>
      <c r="B1411" s="2" t="s">
        <v>2369</v>
      </c>
      <c r="C1411" s="2"/>
      <c r="D1411" s="2"/>
      <c r="E1411" s="2">
        <v>28111265</v>
      </c>
      <c r="F1411" s="3">
        <v>42220</v>
      </c>
      <c r="G1411" s="5">
        <v>84095</v>
      </c>
      <c r="H1411" s="2">
        <v>1469</v>
      </c>
      <c r="I1411" s="2" t="s">
        <v>2370</v>
      </c>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c r="AH1411" s="2"/>
      <c r="AI1411" s="2"/>
      <c r="AJ1411" s="2"/>
      <c r="AK1411" s="2"/>
      <c r="AL1411" s="2"/>
      <c r="AM1411" s="2"/>
      <c r="AN1411" s="2"/>
      <c r="AO1411" s="2"/>
      <c r="AP1411" s="2"/>
      <c r="AQ1411" s="2"/>
      <c r="AR1411" s="2"/>
      <c r="AS1411" s="2"/>
      <c r="AT1411" s="2"/>
      <c r="AU1411" s="2"/>
      <c r="AV1411" s="2"/>
      <c r="AW1411" s="2"/>
      <c r="AX1411" s="2"/>
      <c r="AY1411" s="2"/>
      <c r="AZ1411" s="2"/>
      <c r="BA1411" s="2"/>
      <c r="BB1411" s="2"/>
      <c r="BC1411" s="2"/>
      <c r="BD1411" s="2"/>
      <c r="BE1411" s="2"/>
      <c r="BF1411" s="2"/>
      <c r="BG1411" s="2"/>
      <c r="BH1411" s="2"/>
      <c r="BI1411" s="2"/>
      <c r="BJ1411" s="2"/>
      <c r="BK1411" s="2"/>
      <c r="BL1411" s="2"/>
      <c r="BM1411" s="2"/>
      <c r="BN1411" s="2"/>
      <c r="BO1411" s="2"/>
      <c r="BP1411" s="2"/>
      <c r="BQ1411" s="2"/>
      <c r="BR1411" s="2"/>
      <c r="BS1411" s="2"/>
      <c r="BT1411" s="2"/>
      <c r="BU1411" s="2"/>
      <c r="BV1411" s="2"/>
      <c r="BW1411" s="2"/>
      <c r="BX1411" s="2"/>
      <c r="BY1411" s="2"/>
      <c r="BZ1411" s="2"/>
      <c r="CA1411" s="2"/>
      <c r="CB1411" s="2"/>
      <c r="CC1411" s="2"/>
      <c r="CD1411" s="2"/>
      <c r="CE1411" s="2"/>
      <c r="CF1411" s="2"/>
      <c r="CG1411" s="2"/>
      <c r="CH1411" s="2"/>
      <c r="CI1411" s="2"/>
      <c r="CJ1411" s="2"/>
      <c r="CK1411" s="2"/>
      <c r="CL1411" s="2"/>
      <c r="CM1411" s="2"/>
      <c r="CN1411" s="2"/>
      <c r="CO1411" s="2"/>
      <c r="CP1411" s="2"/>
      <c r="CQ1411" s="2"/>
      <c r="CR1411" s="2"/>
      <c r="CS1411" s="2"/>
      <c r="CT1411" s="2"/>
      <c r="CU1411" s="2"/>
      <c r="CV1411" s="2"/>
      <c r="CW1411" s="2"/>
      <c r="CX1411" s="2"/>
      <c r="CY1411" s="2"/>
      <c r="CZ1411" s="2"/>
      <c r="DA1411" s="2"/>
      <c r="DB1411" s="2"/>
    </row>
    <row r="1412" spans="1:106" x14ac:dyDescent="0.25">
      <c r="A1412" s="2" t="s">
        <v>578</v>
      </c>
      <c r="B1412" s="2" t="s">
        <v>579</v>
      </c>
      <c r="C1412" s="2"/>
      <c r="D1412" s="2"/>
      <c r="E1412" s="2"/>
      <c r="F1412" s="3">
        <v>42220</v>
      </c>
      <c r="G1412" s="5">
        <v>692.12</v>
      </c>
      <c r="H1412" s="2">
        <v>1470</v>
      </c>
      <c r="I1412" s="2" t="s">
        <v>2371</v>
      </c>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c r="AH1412" s="2"/>
      <c r="AI1412" s="2"/>
      <c r="AJ1412" s="2"/>
      <c r="AK1412" s="2"/>
      <c r="AL1412" s="2"/>
      <c r="AM1412" s="2"/>
      <c r="AN1412" s="2"/>
      <c r="AO1412" s="2"/>
      <c r="AP1412" s="2"/>
      <c r="AQ1412" s="2"/>
      <c r="AR1412" s="2"/>
      <c r="AS1412" s="2"/>
      <c r="AT1412" s="2"/>
      <c r="AU1412" s="2"/>
      <c r="AV1412" s="2"/>
      <c r="AW1412" s="2"/>
      <c r="AX1412" s="2"/>
      <c r="AY1412" s="2"/>
      <c r="AZ1412" s="2"/>
      <c r="BA1412" s="2"/>
      <c r="BB1412" s="2"/>
      <c r="BC1412" s="2"/>
      <c r="BD1412" s="2"/>
      <c r="BE1412" s="2"/>
      <c r="BF1412" s="2"/>
      <c r="BG1412" s="2"/>
      <c r="BH1412" s="2"/>
      <c r="BI1412" s="2"/>
      <c r="BJ1412" s="2"/>
      <c r="BK1412" s="2"/>
      <c r="BL1412" s="2"/>
      <c r="BM1412" s="2"/>
      <c r="BN1412" s="2"/>
      <c r="BO1412" s="2"/>
      <c r="BP1412" s="2"/>
      <c r="BQ1412" s="2"/>
      <c r="BR1412" s="2"/>
      <c r="BS1412" s="2"/>
      <c r="BT1412" s="2"/>
      <c r="BU1412" s="2"/>
      <c r="BV1412" s="2"/>
      <c r="BW1412" s="2"/>
      <c r="BX1412" s="2"/>
      <c r="BY1412" s="2"/>
      <c r="BZ1412" s="2"/>
      <c r="CA1412" s="2"/>
      <c r="CB1412" s="2"/>
      <c r="CC1412" s="2"/>
      <c r="CD1412" s="2"/>
      <c r="CE1412" s="2"/>
      <c r="CF1412" s="2"/>
      <c r="CG1412" s="2"/>
      <c r="CH1412" s="2"/>
      <c r="CI1412" s="2"/>
      <c r="CJ1412" s="2"/>
      <c r="CK1412" s="2"/>
      <c r="CL1412" s="2"/>
      <c r="CM1412" s="2"/>
      <c r="CN1412" s="2"/>
      <c r="CO1412" s="2"/>
      <c r="CP1412" s="2"/>
      <c r="CQ1412" s="2"/>
      <c r="CR1412" s="2"/>
      <c r="CS1412" s="2"/>
      <c r="CT1412" s="2"/>
      <c r="CU1412" s="2"/>
      <c r="CV1412" s="2"/>
      <c r="CW1412" s="2"/>
      <c r="CX1412" s="2"/>
      <c r="CY1412" s="2"/>
      <c r="CZ1412" s="2"/>
      <c r="DA1412" s="2"/>
      <c r="DB1412" s="2"/>
    </row>
    <row r="1413" spans="1:106" x14ac:dyDescent="0.25">
      <c r="A1413" s="2" t="s">
        <v>9</v>
      </c>
      <c r="B1413" s="2" t="s">
        <v>10</v>
      </c>
      <c r="C1413" s="2"/>
      <c r="D1413" s="2" t="s">
        <v>11</v>
      </c>
      <c r="E1413" s="2">
        <v>45311919</v>
      </c>
      <c r="F1413" s="3">
        <v>42220</v>
      </c>
      <c r="G1413" s="5">
        <v>2604</v>
      </c>
      <c r="H1413" s="2">
        <v>1471</v>
      </c>
      <c r="I1413" s="2" t="s">
        <v>2372</v>
      </c>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c r="AH1413" s="2"/>
      <c r="AI1413" s="2"/>
      <c r="AJ1413" s="2"/>
      <c r="AK1413" s="2"/>
      <c r="AL1413" s="2"/>
      <c r="AM1413" s="2"/>
      <c r="AN1413" s="2"/>
      <c r="AO1413" s="2"/>
      <c r="AP1413" s="2"/>
      <c r="AQ1413" s="2"/>
      <c r="AR1413" s="2"/>
      <c r="AS1413" s="2"/>
      <c r="AT1413" s="2"/>
      <c r="AU1413" s="2"/>
      <c r="AV1413" s="2"/>
      <c r="AW1413" s="2"/>
      <c r="AX1413" s="2"/>
      <c r="AY1413" s="2"/>
      <c r="AZ1413" s="2"/>
      <c r="BA1413" s="2"/>
      <c r="BB1413" s="2"/>
      <c r="BC1413" s="2"/>
      <c r="BD1413" s="2"/>
      <c r="BE1413" s="2"/>
      <c r="BF1413" s="2"/>
      <c r="BG1413" s="2"/>
      <c r="BH1413" s="2"/>
      <c r="BI1413" s="2"/>
      <c r="BJ1413" s="2"/>
      <c r="BK1413" s="2"/>
      <c r="BL1413" s="2"/>
      <c r="BM1413" s="2"/>
      <c r="BN1413" s="2"/>
      <c r="BO1413" s="2"/>
      <c r="BP1413" s="2"/>
      <c r="BQ1413" s="2"/>
      <c r="BR1413" s="2"/>
      <c r="BS1413" s="2"/>
      <c r="BT1413" s="2"/>
      <c r="BU1413" s="2"/>
      <c r="BV1413" s="2"/>
      <c r="BW1413" s="2"/>
      <c r="BX1413" s="2"/>
      <c r="BY1413" s="2"/>
      <c r="BZ1413" s="2"/>
      <c r="CA1413" s="2"/>
      <c r="CB1413" s="2"/>
      <c r="CC1413" s="2"/>
      <c r="CD1413" s="2"/>
      <c r="CE1413" s="2"/>
      <c r="CF1413" s="2"/>
      <c r="CG1413" s="2"/>
      <c r="CH1413" s="2"/>
      <c r="CI1413" s="2"/>
      <c r="CJ1413" s="2"/>
      <c r="CK1413" s="2"/>
      <c r="CL1413" s="2"/>
      <c r="CM1413" s="2"/>
      <c r="CN1413" s="2"/>
      <c r="CO1413" s="2"/>
      <c r="CP1413" s="2"/>
      <c r="CQ1413" s="2"/>
      <c r="CR1413" s="2"/>
      <c r="CS1413" s="2"/>
      <c r="CT1413" s="2"/>
      <c r="CU1413" s="2"/>
      <c r="CV1413" s="2"/>
      <c r="CW1413" s="2"/>
      <c r="CX1413" s="2"/>
      <c r="CY1413" s="2"/>
      <c r="CZ1413" s="2"/>
      <c r="DA1413" s="2"/>
      <c r="DB1413" s="2"/>
    </row>
    <row r="1414" spans="1:106" x14ac:dyDescent="0.25">
      <c r="A1414" s="2" t="s">
        <v>1213</v>
      </c>
      <c r="B1414" s="2" t="s">
        <v>1214</v>
      </c>
      <c r="C1414" s="2" t="s">
        <v>1215</v>
      </c>
      <c r="D1414" s="2" t="s">
        <v>1216</v>
      </c>
      <c r="E1414" s="2">
        <v>13817019</v>
      </c>
      <c r="F1414" s="3">
        <v>42220</v>
      </c>
      <c r="G1414" s="5">
        <v>3000</v>
      </c>
      <c r="H1414" s="2">
        <v>1472</v>
      </c>
      <c r="I1414" s="2" t="s">
        <v>2373</v>
      </c>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c r="AH1414" s="2"/>
      <c r="AI1414" s="2"/>
      <c r="AJ1414" s="2"/>
      <c r="AK1414" s="2"/>
      <c r="AL1414" s="2"/>
      <c r="AM1414" s="2"/>
      <c r="AN1414" s="2"/>
      <c r="AO1414" s="2"/>
      <c r="AP1414" s="2"/>
      <c r="AQ1414" s="2"/>
      <c r="AR1414" s="2"/>
      <c r="AS1414" s="2"/>
      <c r="AT1414" s="2"/>
      <c r="AU1414" s="2"/>
      <c r="AV1414" s="2"/>
      <c r="AW1414" s="2"/>
      <c r="AX1414" s="2"/>
      <c r="AY1414" s="2"/>
      <c r="AZ1414" s="2"/>
      <c r="BA1414" s="2"/>
      <c r="BB1414" s="2"/>
      <c r="BC1414" s="2"/>
      <c r="BD1414" s="2"/>
      <c r="BE1414" s="2"/>
      <c r="BF1414" s="2"/>
      <c r="BG1414" s="2"/>
      <c r="BH1414" s="2"/>
      <c r="BI1414" s="2"/>
      <c r="BJ1414" s="2"/>
      <c r="BK1414" s="2"/>
      <c r="BL1414" s="2"/>
      <c r="BM1414" s="2"/>
      <c r="BN1414" s="2"/>
      <c r="BO1414" s="2"/>
      <c r="BP1414" s="2"/>
      <c r="BQ1414" s="2"/>
      <c r="BR1414" s="2"/>
      <c r="BS1414" s="2"/>
      <c r="BT1414" s="2"/>
      <c r="BU1414" s="2"/>
      <c r="BV1414" s="2"/>
      <c r="BW1414" s="2"/>
      <c r="BX1414" s="2"/>
      <c r="BY1414" s="2"/>
      <c r="BZ1414" s="2"/>
      <c r="CA1414" s="2"/>
      <c r="CB1414" s="2"/>
      <c r="CC1414" s="2"/>
      <c r="CD1414" s="2"/>
      <c r="CE1414" s="2"/>
      <c r="CF1414" s="2"/>
      <c r="CG1414" s="2"/>
      <c r="CH1414" s="2"/>
      <c r="CI1414" s="2"/>
      <c r="CJ1414" s="2"/>
      <c r="CK1414" s="2"/>
      <c r="CL1414" s="2"/>
      <c r="CM1414" s="2"/>
      <c r="CN1414" s="2"/>
      <c r="CO1414" s="2"/>
      <c r="CP1414" s="2"/>
      <c r="CQ1414" s="2"/>
      <c r="CR1414" s="2"/>
      <c r="CS1414" s="2"/>
      <c r="CT1414" s="2"/>
      <c r="CU1414" s="2"/>
      <c r="CV1414" s="2"/>
      <c r="CW1414" s="2"/>
      <c r="CX1414" s="2"/>
      <c r="CY1414" s="2"/>
      <c r="CZ1414" s="2"/>
      <c r="DA1414" s="2"/>
      <c r="DB1414" s="2"/>
    </row>
    <row r="1415" spans="1:106" x14ac:dyDescent="0.25">
      <c r="A1415" s="2"/>
      <c r="B1415" s="2" t="s">
        <v>2374</v>
      </c>
      <c r="C1415" s="2"/>
      <c r="D1415" s="2"/>
      <c r="E1415" s="2"/>
      <c r="F1415" s="3">
        <v>42220</v>
      </c>
      <c r="G1415" s="5">
        <v>3641</v>
      </c>
      <c r="H1415" s="2">
        <v>1473</v>
      </c>
      <c r="I1415" s="2" t="s">
        <v>2375</v>
      </c>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c r="AH1415" s="2"/>
      <c r="AI1415" s="2"/>
      <c r="AJ1415" s="2"/>
      <c r="AK1415" s="2"/>
      <c r="AL1415" s="2"/>
      <c r="AM1415" s="2"/>
      <c r="AN1415" s="2"/>
      <c r="AO1415" s="2"/>
      <c r="AP1415" s="2"/>
      <c r="AQ1415" s="2"/>
      <c r="AR1415" s="2"/>
      <c r="AS1415" s="2"/>
      <c r="AT1415" s="2"/>
      <c r="AU1415" s="2"/>
      <c r="AV1415" s="2"/>
      <c r="AW1415" s="2"/>
      <c r="AX1415" s="2"/>
      <c r="AY1415" s="2"/>
      <c r="AZ1415" s="2"/>
      <c r="BA1415" s="2"/>
      <c r="BB1415" s="2"/>
      <c r="BC1415" s="2"/>
      <c r="BD1415" s="2"/>
      <c r="BE1415" s="2"/>
      <c r="BF1415" s="2"/>
      <c r="BG1415" s="2"/>
      <c r="BH1415" s="2"/>
      <c r="BI1415" s="2"/>
      <c r="BJ1415" s="2"/>
      <c r="BK1415" s="2"/>
      <c r="BL1415" s="2"/>
      <c r="BM1415" s="2"/>
      <c r="BN1415" s="2"/>
      <c r="BO1415" s="2"/>
      <c r="BP1415" s="2"/>
      <c r="BQ1415" s="2"/>
      <c r="BR1415" s="2"/>
      <c r="BS1415" s="2"/>
      <c r="BT1415" s="2"/>
      <c r="BU1415" s="2"/>
      <c r="BV1415" s="2"/>
      <c r="BW1415" s="2"/>
      <c r="BX1415" s="2"/>
      <c r="BY1415" s="2"/>
      <c r="BZ1415" s="2"/>
      <c r="CA1415" s="2"/>
      <c r="CB1415" s="2"/>
      <c r="CC1415" s="2"/>
      <c r="CD1415" s="2"/>
      <c r="CE1415" s="2"/>
      <c r="CF1415" s="2"/>
      <c r="CG1415" s="2"/>
      <c r="CH1415" s="2"/>
      <c r="CI1415" s="2"/>
      <c r="CJ1415" s="2"/>
      <c r="CK1415" s="2"/>
      <c r="CL1415" s="2"/>
      <c r="CM1415" s="2"/>
      <c r="CN1415" s="2"/>
      <c r="CO1415" s="2"/>
      <c r="CP1415" s="2"/>
      <c r="CQ1415" s="2"/>
      <c r="CR1415" s="2"/>
      <c r="CS1415" s="2"/>
      <c r="CT1415" s="2"/>
      <c r="CU1415" s="2"/>
      <c r="CV1415" s="2"/>
      <c r="CW1415" s="2"/>
      <c r="CX1415" s="2"/>
      <c r="CY1415" s="2"/>
      <c r="CZ1415" s="2"/>
      <c r="DA1415" s="2"/>
      <c r="DB1415" s="2"/>
    </row>
    <row r="1416" spans="1:106" x14ac:dyDescent="0.25">
      <c r="A1416" s="2" t="s">
        <v>2376</v>
      </c>
      <c r="B1416" s="2" t="s">
        <v>2377</v>
      </c>
      <c r="C1416" s="2" t="s">
        <v>2106</v>
      </c>
      <c r="D1416" s="2" t="s">
        <v>2378</v>
      </c>
      <c r="E1416" s="2">
        <v>70558272</v>
      </c>
      <c r="F1416" s="3">
        <v>42220</v>
      </c>
      <c r="G1416" s="5">
        <v>1600</v>
      </c>
      <c r="H1416" s="2">
        <v>1474</v>
      </c>
      <c r="I1416" s="2" t="s">
        <v>2379</v>
      </c>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c r="AH1416" s="2"/>
      <c r="AI1416" s="2"/>
      <c r="AJ1416" s="2"/>
      <c r="AK1416" s="2"/>
      <c r="AL1416" s="2"/>
      <c r="AM1416" s="2"/>
      <c r="AN1416" s="2"/>
      <c r="AO1416" s="2"/>
      <c r="AP1416" s="2"/>
      <c r="AQ1416" s="2"/>
      <c r="AR1416" s="2"/>
      <c r="AS1416" s="2"/>
      <c r="AT1416" s="2"/>
      <c r="AU1416" s="2"/>
      <c r="AV1416" s="2"/>
      <c r="AW1416" s="2"/>
      <c r="AX1416" s="2"/>
      <c r="AY1416" s="2"/>
      <c r="AZ1416" s="2"/>
      <c r="BA1416" s="2"/>
      <c r="BB1416" s="2"/>
      <c r="BC1416" s="2"/>
      <c r="BD1416" s="2"/>
      <c r="BE1416" s="2"/>
      <c r="BF1416" s="2"/>
      <c r="BG1416" s="2"/>
      <c r="BH1416" s="2"/>
      <c r="BI1416" s="2"/>
      <c r="BJ1416" s="2"/>
      <c r="BK1416" s="2"/>
      <c r="BL1416" s="2"/>
      <c r="BM1416" s="2"/>
      <c r="BN1416" s="2"/>
      <c r="BO1416" s="2"/>
      <c r="BP1416" s="2"/>
      <c r="BQ1416" s="2"/>
      <c r="BR1416" s="2"/>
      <c r="BS1416" s="2"/>
      <c r="BT1416" s="2"/>
      <c r="BU1416" s="2"/>
      <c r="BV1416" s="2"/>
      <c r="BW1416" s="2"/>
      <c r="BX1416" s="2"/>
      <c r="BY1416" s="2"/>
      <c r="BZ1416" s="2"/>
      <c r="CA1416" s="2"/>
      <c r="CB1416" s="2"/>
      <c r="CC1416" s="2"/>
      <c r="CD1416" s="2"/>
      <c r="CE1416" s="2"/>
      <c r="CF1416" s="2"/>
      <c r="CG1416" s="2"/>
      <c r="CH1416" s="2"/>
      <c r="CI1416" s="2"/>
      <c r="CJ1416" s="2"/>
      <c r="CK1416" s="2"/>
      <c r="CL1416" s="2"/>
      <c r="CM1416" s="2"/>
      <c r="CN1416" s="2"/>
      <c r="CO1416" s="2"/>
      <c r="CP1416" s="2"/>
      <c r="CQ1416" s="2"/>
      <c r="CR1416" s="2"/>
      <c r="CS1416" s="2"/>
      <c r="CT1416" s="2"/>
      <c r="CU1416" s="2"/>
      <c r="CV1416" s="2"/>
      <c r="CW1416" s="2"/>
      <c r="CX1416" s="2"/>
      <c r="CY1416" s="2"/>
      <c r="CZ1416" s="2"/>
      <c r="DA1416" s="2"/>
      <c r="DB1416" s="2"/>
    </row>
    <row r="1417" spans="1:106" x14ac:dyDescent="0.25">
      <c r="A1417" s="2" t="s">
        <v>1330</v>
      </c>
      <c r="B1417" s="2" t="s">
        <v>1331</v>
      </c>
      <c r="C1417" s="2"/>
      <c r="D1417" s="2" t="s">
        <v>97</v>
      </c>
      <c r="E1417" s="2">
        <v>19012811</v>
      </c>
      <c r="F1417" s="3">
        <v>42220</v>
      </c>
      <c r="G1417" s="5">
        <v>55660</v>
      </c>
      <c r="H1417" s="2">
        <v>1475</v>
      </c>
      <c r="I1417" s="2" t="s">
        <v>2380</v>
      </c>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c r="AH1417" s="2"/>
      <c r="AI1417" s="2"/>
      <c r="AJ1417" s="2"/>
      <c r="AK1417" s="2"/>
      <c r="AL1417" s="2"/>
      <c r="AM1417" s="2"/>
      <c r="AN1417" s="2"/>
      <c r="AO1417" s="2"/>
      <c r="AP1417" s="2"/>
      <c r="AQ1417" s="2"/>
      <c r="AR1417" s="2"/>
      <c r="AS1417" s="2"/>
      <c r="AT1417" s="2"/>
      <c r="AU1417" s="2"/>
      <c r="AV1417" s="2"/>
      <c r="AW1417" s="2"/>
      <c r="AX1417" s="2"/>
      <c r="AY1417" s="2"/>
      <c r="AZ1417" s="2"/>
      <c r="BA1417" s="2"/>
      <c r="BB1417" s="2"/>
      <c r="BC1417" s="2"/>
      <c r="BD1417" s="2"/>
      <c r="BE1417" s="2"/>
      <c r="BF1417" s="2"/>
      <c r="BG1417" s="2"/>
      <c r="BH1417" s="2"/>
      <c r="BI1417" s="2"/>
      <c r="BJ1417" s="2"/>
      <c r="BK1417" s="2"/>
      <c r="BL1417" s="2"/>
      <c r="BM1417" s="2"/>
      <c r="BN1417" s="2"/>
      <c r="BO1417" s="2"/>
      <c r="BP1417" s="2"/>
      <c r="BQ1417" s="2"/>
      <c r="BR1417" s="2"/>
      <c r="BS1417" s="2"/>
      <c r="BT1417" s="2"/>
      <c r="BU1417" s="2"/>
      <c r="BV1417" s="2"/>
      <c r="BW1417" s="2"/>
      <c r="BX1417" s="2"/>
      <c r="BY1417" s="2"/>
      <c r="BZ1417" s="2"/>
      <c r="CA1417" s="2"/>
      <c r="CB1417" s="2"/>
      <c r="CC1417" s="2"/>
      <c r="CD1417" s="2"/>
      <c r="CE1417" s="2"/>
      <c r="CF1417" s="2"/>
      <c r="CG1417" s="2"/>
      <c r="CH1417" s="2"/>
      <c r="CI1417" s="2"/>
      <c r="CJ1417" s="2"/>
      <c r="CK1417" s="2"/>
      <c r="CL1417" s="2"/>
      <c r="CM1417" s="2"/>
      <c r="CN1417" s="2"/>
      <c r="CO1417" s="2"/>
      <c r="CP1417" s="2"/>
      <c r="CQ1417" s="2"/>
      <c r="CR1417" s="2"/>
      <c r="CS1417" s="2"/>
      <c r="CT1417" s="2"/>
      <c r="CU1417" s="2"/>
      <c r="CV1417" s="2"/>
      <c r="CW1417" s="2"/>
      <c r="CX1417" s="2"/>
      <c r="CY1417" s="2"/>
      <c r="CZ1417" s="2"/>
      <c r="DA1417" s="2"/>
      <c r="DB1417" s="2"/>
    </row>
    <row r="1418" spans="1:106" x14ac:dyDescent="0.25">
      <c r="A1418" s="2" t="s">
        <v>1923</v>
      </c>
      <c r="B1418" s="2" t="s">
        <v>1924</v>
      </c>
      <c r="C1418" s="2"/>
      <c r="D1418" s="2" t="s">
        <v>1925</v>
      </c>
      <c r="E1418" s="2">
        <v>26744279</v>
      </c>
      <c r="F1418" s="3">
        <v>42220</v>
      </c>
      <c r="G1418" s="5">
        <v>105270</v>
      </c>
      <c r="H1418" s="2">
        <v>1478</v>
      </c>
      <c r="I1418" s="2" t="s">
        <v>2383</v>
      </c>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c r="AH1418" s="2"/>
      <c r="AI1418" s="2"/>
      <c r="AJ1418" s="2"/>
      <c r="AK1418" s="2"/>
      <c r="AL1418" s="2"/>
      <c r="AM1418" s="2"/>
      <c r="AN1418" s="2"/>
      <c r="AO1418" s="2"/>
      <c r="AP1418" s="2"/>
      <c r="AQ1418" s="2"/>
      <c r="AR1418" s="2"/>
      <c r="AS1418" s="2"/>
      <c r="AT1418" s="2"/>
      <c r="AU1418" s="2"/>
      <c r="AV1418" s="2"/>
      <c r="AW1418" s="2"/>
      <c r="AX1418" s="2"/>
      <c r="AY1418" s="2"/>
      <c r="AZ1418" s="2"/>
      <c r="BA1418" s="2"/>
      <c r="BB1418" s="2"/>
      <c r="BC1418" s="2"/>
      <c r="BD1418" s="2"/>
      <c r="BE1418" s="2"/>
      <c r="BF1418" s="2"/>
      <c r="BG1418" s="2"/>
      <c r="BH1418" s="2"/>
      <c r="BI1418" s="2"/>
      <c r="BJ1418" s="2"/>
      <c r="BK1418" s="2"/>
      <c r="BL1418" s="2"/>
      <c r="BM1418" s="2"/>
      <c r="BN1418" s="2"/>
      <c r="BO1418" s="2"/>
      <c r="BP1418" s="2"/>
      <c r="BQ1418" s="2"/>
      <c r="BR1418" s="2"/>
      <c r="BS1418" s="2"/>
      <c r="BT1418" s="2"/>
      <c r="BU1418" s="2"/>
      <c r="BV1418" s="2"/>
      <c r="BW1418" s="2"/>
      <c r="BX1418" s="2"/>
      <c r="BY1418" s="2"/>
      <c r="BZ1418" s="2"/>
      <c r="CA1418" s="2"/>
      <c r="CB1418" s="2"/>
      <c r="CC1418" s="2"/>
      <c r="CD1418" s="2"/>
      <c r="CE1418" s="2"/>
      <c r="CF1418" s="2"/>
      <c r="CG1418" s="2"/>
      <c r="CH1418" s="2"/>
      <c r="CI1418" s="2"/>
      <c r="CJ1418" s="2"/>
      <c r="CK1418" s="2"/>
      <c r="CL1418" s="2"/>
      <c r="CM1418" s="2"/>
      <c r="CN1418" s="2"/>
      <c r="CO1418" s="2"/>
      <c r="CP1418" s="2"/>
      <c r="CQ1418" s="2"/>
      <c r="CR1418" s="2"/>
      <c r="CS1418" s="2"/>
      <c r="CT1418" s="2"/>
      <c r="CU1418" s="2"/>
      <c r="CV1418" s="2"/>
      <c r="CW1418" s="2"/>
      <c r="CX1418" s="2"/>
      <c r="CY1418" s="2"/>
      <c r="CZ1418" s="2"/>
      <c r="DA1418" s="2"/>
      <c r="DB1418" s="2"/>
    </row>
    <row r="1419" spans="1:106" x14ac:dyDescent="0.25">
      <c r="A1419" s="2" t="s">
        <v>1282</v>
      </c>
      <c r="B1419" s="2" t="s">
        <v>1283</v>
      </c>
      <c r="C1419" s="2"/>
      <c r="D1419" s="2" t="s">
        <v>1284</v>
      </c>
      <c r="E1419" s="2">
        <v>45789053</v>
      </c>
      <c r="F1419" s="3">
        <v>42220</v>
      </c>
      <c r="G1419" s="5">
        <v>157990</v>
      </c>
      <c r="H1419" s="2">
        <v>1479</v>
      </c>
      <c r="I1419" s="2" t="s">
        <v>2384</v>
      </c>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c r="AH1419" s="2"/>
      <c r="AI1419" s="2"/>
      <c r="AJ1419" s="2"/>
      <c r="AK1419" s="2"/>
      <c r="AL1419" s="2"/>
      <c r="AM1419" s="2"/>
      <c r="AN1419" s="2"/>
      <c r="AO1419" s="2"/>
      <c r="AP1419" s="2"/>
      <c r="AQ1419" s="2"/>
      <c r="AR1419" s="2"/>
      <c r="AS1419" s="2"/>
      <c r="AT1419" s="2"/>
      <c r="AU1419" s="2"/>
      <c r="AV1419" s="2"/>
      <c r="AW1419" s="2"/>
      <c r="AX1419" s="2"/>
      <c r="AY1419" s="2"/>
      <c r="AZ1419" s="2"/>
      <c r="BA1419" s="2"/>
      <c r="BB1419" s="2"/>
      <c r="BC1419" s="2"/>
      <c r="BD1419" s="2"/>
      <c r="BE1419" s="2"/>
      <c r="BF1419" s="2"/>
      <c r="BG1419" s="2"/>
      <c r="BH1419" s="2"/>
      <c r="BI1419" s="2"/>
      <c r="BJ1419" s="2"/>
      <c r="BK1419" s="2"/>
      <c r="BL1419" s="2"/>
      <c r="BM1419" s="2"/>
      <c r="BN1419" s="2"/>
      <c r="BO1419" s="2"/>
      <c r="BP1419" s="2"/>
      <c r="BQ1419" s="2"/>
      <c r="BR1419" s="2"/>
      <c r="BS1419" s="2"/>
      <c r="BT1419" s="2"/>
      <c r="BU1419" s="2"/>
      <c r="BV1419" s="2"/>
      <c r="BW1419" s="2"/>
      <c r="BX1419" s="2"/>
      <c r="BY1419" s="2"/>
      <c r="BZ1419" s="2"/>
      <c r="CA1419" s="2"/>
      <c r="CB1419" s="2"/>
      <c r="CC1419" s="2"/>
      <c r="CD1419" s="2"/>
      <c r="CE1419" s="2"/>
      <c r="CF1419" s="2"/>
      <c r="CG1419" s="2"/>
      <c r="CH1419" s="2"/>
      <c r="CI1419" s="2"/>
      <c r="CJ1419" s="2"/>
      <c r="CK1419" s="2"/>
      <c r="CL1419" s="2"/>
      <c r="CM1419" s="2"/>
      <c r="CN1419" s="2"/>
      <c r="CO1419" s="2"/>
      <c r="CP1419" s="2"/>
      <c r="CQ1419" s="2"/>
      <c r="CR1419" s="2"/>
      <c r="CS1419" s="2"/>
      <c r="CT1419" s="2"/>
      <c r="CU1419" s="2"/>
      <c r="CV1419" s="2"/>
      <c r="CW1419" s="2"/>
      <c r="CX1419" s="2"/>
      <c r="CY1419" s="2"/>
      <c r="CZ1419" s="2"/>
      <c r="DA1419" s="2"/>
      <c r="DB1419" s="2"/>
    </row>
    <row r="1420" spans="1:106" x14ac:dyDescent="0.25">
      <c r="A1420" s="2" t="s">
        <v>959</v>
      </c>
      <c r="B1420" s="2" t="s">
        <v>960</v>
      </c>
      <c r="C1420" s="2"/>
      <c r="D1420" s="2" t="s">
        <v>961</v>
      </c>
      <c r="E1420" s="2">
        <v>45245681</v>
      </c>
      <c r="F1420" s="3">
        <v>42220</v>
      </c>
      <c r="G1420" s="5">
        <v>1475</v>
      </c>
      <c r="H1420" s="2">
        <v>1508</v>
      </c>
      <c r="I1420" s="2" t="s">
        <v>2423</v>
      </c>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c r="AH1420" s="2"/>
      <c r="AI1420" s="2"/>
      <c r="AJ1420" s="2"/>
      <c r="AK1420" s="2"/>
      <c r="AL1420" s="2"/>
      <c r="AM1420" s="2"/>
      <c r="AN1420" s="2"/>
      <c r="AO1420" s="2"/>
      <c r="AP1420" s="2"/>
      <c r="AQ1420" s="2"/>
      <c r="AR1420" s="2"/>
      <c r="AS1420" s="2"/>
      <c r="AT1420" s="2"/>
      <c r="AU1420" s="2"/>
      <c r="AV1420" s="2"/>
      <c r="AW1420" s="2"/>
      <c r="AX1420" s="2"/>
      <c r="AY1420" s="2"/>
      <c r="AZ1420" s="2"/>
      <c r="BA1420" s="2"/>
      <c r="BB1420" s="2"/>
      <c r="BC1420" s="2"/>
      <c r="BD1420" s="2"/>
      <c r="BE1420" s="2"/>
      <c r="BF1420" s="2"/>
      <c r="BG1420" s="2"/>
      <c r="BH1420" s="2"/>
      <c r="BI1420" s="2"/>
      <c r="BJ1420" s="2"/>
      <c r="BK1420" s="2"/>
      <c r="BL1420" s="2"/>
      <c r="BM1420" s="2"/>
      <c r="BN1420" s="2"/>
      <c r="BO1420" s="2"/>
      <c r="BP1420" s="2"/>
      <c r="BQ1420" s="2"/>
      <c r="BR1420" s="2"/>
      <c r="BS1420" s="2"/>
      <c r="BT1420" s="2"/>
      <c r="BU1420" s="2"/>
      <c r="BV1420" s="2"/>
      <c r="BW1420" s="2"/>
      <c r="BX1420" s="2"/>
      <c r="BY1420" s="2"/>
      <c r="BZ1420" s="2"/>
      <c r="CA1420" s="2"/>
      <c r="CB1420" s="2"/>
      <c r="CC1420" s="2"/>
      <c r="CD1420" s="2"/>
      <c r="CE1420" s="2"/>
      <c r="CF1420" s="2"/>
      <c r="CG1420" s="2"/>
      <c r="CH1420" s="2"/>
      <c r="CI1420" s="2"/>
      <c r="CJ1420" s="2"/>
      <c r="CK1420" s="2"/>
      <c r="CL1420" s="2"/>
      <c r="CM1420" s="2"/>
      <c r="CN1420" s="2"/>
      <c r="CO1420" s="2"/>
      <c r="CP1420" s="2"/>
      <c r="CQ1420" s="2"/>
      <c r="CR1420" s="2"/>
      <c r="CS1420" s="2"/>
      <c r="CT1420" s="2"/>
      <c r="CU1420" s="2"/>
      <c r="CV1420" s="2"/>
      <c r="CW1420" s="2"/>
      <c r="CX1420" s="2"/>
      <c r="CY1420" s="2"/>
      <c r="CZ1420" s="2"/>
      <c r="DA1420" s="2"/>
      <c r="DB1420" s="2"/>
    </row>
    <row r="1421" spans="1:106" x14ac:dyDescent="0.25">
      <c r="A1421" s="2" t="s">
        <v>9</v>
      </c>
      <c r="B1421" s="2" t="s">
        <v>10</v>
      </c>
      <c r="C1421" s="2"/>
      <c r="D1421" s="2" t="s">
        <v>11</v>
      </c>
      <c r="E1421" s="2">
        <v>45311919</v>
      </c>
      <c r="F1421" s="3">
        <v>42221</v>
      </c>
      <c r="G1421" s="5">
        <v>1677</v>
      </c>
      <c r="H1421" s="2">
        <v>1480</v>
      </c>
      <c r="I1421" s="2" t="s">
        <v>2385</v>
      </c>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c r="AH1421" s="2"/>
      <c r="AI1421" s="2"/>
      <c r="AJ1421" s="2"/>
      <c r="AK1421" s="2"/>
      <c r="AL1421" s="2"/>
      <c r="AM1421" s="2"/>
      <c r="AN1421" s="2"/>
      <c r="AO1421" s="2"/>
      <c r="AP1421" s="2"/>
      <c r="AQ1421" s="2"/>
      <c r="AR1421" s="2"/>
      <c r="AS1421" s="2"/>
      <c r="AT1421" s="2"/>
      <c r="AU1421" s="2"/>
      <c r="AV1421" s="2"/>
      <c r="AW1421" s="2"/>
      <c r="AX1421" s="2"/>
      <c r="AY1421" s="2"/>
      <c r="AZ1421" s="2"/>
      <c r="BA1421" s="2"/>
      <c r="BB1421" s="2"/>
      <c r="BC1421" s="2"/>
      <c r="BD1421" s="2"/>
      <c r="BE1421" s="2"/>
      <c r="BF1421" s="2"/>
      <c r="BG1421" s="2"/>
      <c r="BH1421" s="2"/>
      <c r="BI1421" s="2"/>
      <c r="BJ1421" s="2"/>
      <c r="BK1421" s="2"/>
      <c r="BL1421" s="2"/>
      <c r="BM1421" s="2"/>
      <c r="BN1421" s="2"/>
      <c r="BO1421" s="2"/>
      <c r="BP1421" s="2"/>
      <c r="BQ1421" s="2"/>
      <c r="BR1421" s="2"/>
      <c r="BS1421" s="2"/>
      <c r="BT1421" s="2"/>
      <c r="BU1421" s="2"/>
      <c r="BV1421" s="2"/>
      <c r="BW1421" s="2"/>
      <c r="BX1421" s="2"/>
      <c r="BY1421" s="2"/>
      <c r="BZ1421" s="2"/>
      <c r="CA1421" s="2"/>
      <c r="CB1421" s="2"/>
      <c r="CC1421" s="2"/>
      <c r="CD1421" s="2"/>
      <c r="CE1421" s="2"/>
      <c r="CF1421" s="2"/>
      <c r="CG1421" s="2"/>
      <c r="CH1421" s="2"/>
      <c r="CI1421" s="2"/>
      <c r="CJ1421" s="2"/>
      <c r="CK1421" s="2"/>
      <c r="CL1421" s="2"/>
      <c r="CM1421" s="2"/>
      <c r="CN1421" s="2"/>
      <c r="CO1421" s="2"/>
      <c r="CP1421" s="2"/>
      <c r="CQ1421" s="2"/>
      <c r="CR1421" s="2"/>
      <c r="CS1421" s="2"/>
      <c r="CT1421" s="2"/>
      <c r="CU1421" s="2"/>
      <c r="CV1421" s="2"/>
      <c r="CW1421" s="2"/>
      <c r="CX1421" s="2"/>
      <c r="CY1421" s="2"/>
      <c r="CZ1421" s="2"/>
      <c r="DA1421" s="2"/>
      <c r="DB1421" s="2"/>
    </row>
    <row r="1422" spans="1:106" x14ac:dyDescent="0.25">
      <c r="A1422" s="2" t="s">
        <v>9</v>
      </c>
      <c r="B1422" s="2" t="s">
        <v>10</v>
      </c>
      <c r="C1422" s="2"/>
      <c r="D1422" s="2" t="s">
        <v>11</v>
      </c>
      <c r="E1422" s="2">
        <v>45311919</v>
      </c>
      <c r="F1422" s="3">
        <v>42221</v>
      </c>
      <c r="G1422" s="5">
        <v>3265</v>
      </c>
      <c r="H1422" s="2">
        <v>1481</v>
      </c>
      <c r="I1422" s="2" t="s">
        <v>2386</v>
      </c>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c r="AH1422" s="2"/>
      <c r="AI1422" s="2"/>
      <c r="AJ1422" s="2"/>
      <c r="AK1422" s="2"/>
      <c r="AL1422" s="2"/>
      <c r="AM1422" s="2"/>
      <c r="AN1422" s="2"/>
      <c r="AO1422" s="2"/>
      <c r="AP1422" s="2"/>
      <c r="AQ1422" s="2"/>
      <c r="AR1422" s="2"/>
      <c r="AS1422" s="2"/>
      <c r="AT1422" s="2"/>
      <c r="AU1422" s="2"/>
      <c r="AV1422" s="2"/>
      <c r="AW1422" s="2"/>
      <c r="AX1422" s="2"/>
      <c r="AY1422" s="2"/>
      <c r="AZ1422" s="2"/>
      <c r="BA1422" s="2"/>
      <c r="BB1422" s="2"/>
      <c r="BC1422" s="2"/>
      <c r="BD1422" s="2"/>
      <c r="BE1422" s="2"/>
      <c r="BF1422" s="2"/>
      <c r="BG1422" s="2"/>
      <c r="BH1422" s="2"/>
      <c r="BI1422" s="2"/>
      <c r="BJ1422" s="2"/>
      <c r="BK1422" s="2"/>
      <c r="BL1422" s="2"/>
      <c r="BM1422" s="2"/>
      <c r="BN1422" s="2"/>
      <c r="BO1422" s="2"/>
      <c r="BP1422" s="2"/>
      <c r="BQ1422" s="2"/>
      <c r="BR1422" s="2"/>
      <c r="BS1422" s="2"/>
      <c r="BT1422" s="2"/>
      <c r="BU1422" s="2"/>
      <c r="BV1422" s="2"/>
      <c r="BW1422" s="2"/>
      <c r="BX1422" s="2"/>
      <c r="BY1422" s="2"/>
      <c r="BZ1422" s="2"/>
      <c r="CA1422" s="2"/>
      <c r="CB1422" s="2"/>
      <c r="CC1422" s="2"/>
      <c r="CD1422" s="2"/>
      <c r="CE1422" s="2"/>
      <c r="CF1422" s="2"/>
      <c r="CG1422" s="2"/>
      <c r="CH1422" s="2"/>
      <c r="CI1422" s="2"/>
      <c r="CJ1422" s="2"/>
      <c r="CK1422" s="2"/>
      <c r="CL1422" s="2"/>
      <c r="CM1422" s="2"/>
      <c r="CN1422" s="2"/>
      <c r="CO1422" s="2"/>
      <c r="CP1422" s="2"/>
      <c r="CQ1422" s="2"/>
      <c r="CR1422" s="2"/>
      <c r="CS1422" s="2"/>
      <c r="CT1422" s="2"/>
      <c r="CU1422" s="2"/>
      <c r="CV1422" s="2"/>
      <c r="CW1422" s="2"/>
      <c r="CX1422" s="2"/>
      <c r="CY1422" s="2"/>
      <c r="CZ1422" s="2"/>
      <c r="DA1422" s="2"/>
      <c r="DB1422" s="2"/>
    </row>
    <row r="1423" spans="1:106" x14ac:dyDescent="0.25">
      <c r="A1423" s="2" t="s">
        <v>9</v>
      </c>
      <c r="B1423" s="2" t="s">
        <v>10</v>
      </c>
      <c r="C1423" s="2"/>
      <c r="D1423" s="2" t="s">
        <v>11</v>
      </c>
      <c r="E1423" s="2">
        <v>45311919</v>
      </c>
      <c r="F1423" s="3">
        <v>42221</v>
      </c>
      <c r="G1423" s="5">
        <v>3000</v>
      </c>
      <c r="H1423" s="2">
        <v>1482</v>
      </c>
      <c r="I1423" s="2" t="s">
        <v>2387</v>
      </c>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c r="AH1423" s="2"/>
      <c r="AI1423" s="2"/>
      <c r="AJ1423" s="2"/>
      <c r="AK1423" s="2"/>
      <c r="AL1423" s="2"/>
      <c r="AM1423" s="2"/>
      <c r="AN1423" s="2"/>
      <c r="AO1423" s="2"/>
      <c r="AP1423" s="2"/>
      <c r="AQ1423" s="2"/>
      <c r="AR1423" s="2"/>
      <c r="AS1423" s="2"/>
      <c r="AT1423" s="2"/>
      <c r="AU1423" s="2"/>
      <c r="AV1423" s="2"/>
      <c r="AW1423" s="2"/>
      <c r="AX1423" s="2"/>
      <c r="AY1423" s="2"/>
      <c r="AZ1423" s="2"/>
      <c r="BA1423" s="2"/>
      <c r="BB1423" s="2"/>
      <c r="BC1423" s="2"/>
      <c r="BD1423" s="2"/>
      <c r="BE1423" s="2"/>
      <c r="BF1423" s="2"/>
      <c r="BG1423" s="2"/>
      <c r="BH1423" s="2"/>
      <c r="BI1423" s="2"/>
      <c r="BJ1423" s="2"/>
      <c r="BK1423" s="2"/>
      <c r="BL1423" s="2"/>
      <c r="BM1423" s="2"/>
      <c r="BN1423" s="2"/>
      <c r="BO1423" s="2"/>
      <c r="BP1423" s="2"/>
      <c r="BQ1423" s="2"/>
      <c r="BR1423" s="2"/>
      <c r="BS1423" s="2"/>
      <c r="BT1423" s="2"/>
      <c r="BU1423" s="2"/>
      <c r="BV1423" s="2"/>
      <c r="BW1423" s="2"/>
      <c r="BX1423" s="2"/>
      <c r="BY1423" s="2"/>
      <c r="BZ1423" s="2"/>
      <c r="CA1423" s="2"/>
      <c r="CB1423" s="2"/>
      <c r="CC1423" s="2"/>
      <c r="CD1423" s="2"/>
      <c r="CE1423" s="2"/>
      <c r="CF1423" s="2"/>
      <c r="CG1423" s="2"/>
      <c r="CH1423" s="2"/>
      <c r="CI1423" s="2"/>
      <c r="CJ1423" s="2"/>
      <c r="CK1423" s="2"/>
      <c r="CL1423" s="2"/>
      <c r="CM1423" s="2"/>
      <c r="CN1423" s="2"/>
      <c r="CO1423" s="2"/>
      <c r="CP1423" s="2"/>
      <c r="CQ1423" s="2"/>
      <c r="CR1423" s="2"/>
      <c r="CS1423" s="2"/>
      <c r="CT1423" s="2"/>
      <c r="CU1423" s="2"/>
      <c r="CV1423" s="2"/>
      <c r="CW1423" s="2"/>
      <c r="CX1423" s="2"/>
      <c r="CY1423" s="2"/>
      <c r="CZ1423" s="2"/>
      <c r="DA1423" s="2"/>
      <c r="DB1423" s="2"/>
    </row>
    <row r="1424" spans="1:106" x14ac:dyDescent="0.25">
      <c r="A1424" s="2" t="s">
        <v>9</v>
      </c>
      <c r="B1424" s="2" t="s">
        <v>10</v>
      </c>
      <c r="C1424" s="2"/>
      <c r="D1424" s="2" t="s">
        <v>11</v>
      </c>
      <c r="E1424" s="2">
        <v>45311919</v>
      </c>
      <c r="F1424" s="3">
        <v>42221</v>
      </c>
      <c r="G1424" s="5">
        <v>3000</v>
      </c>
      <c r="H1424" s="2">
        <v>1483</v>
      </c>
      <c r="I1424" s="2" t="s">
        <v>2388</v>
      </c>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c r="AH1424" s="2"/>
      <c r="AI1424" s="2"/>
      <c r="AJ1424" s="2"/>
      <c r="AK1424" s="2"/>
      <c r="AL1424" s="2"/>
      <c r="AM1424" s="2"/>
      <c r="AN1424" s="2"/>
      <c r="AO1424" s="2"/>
      <c r="AP1424" s="2"/>
      <c r="AQ1424" s="2"/>
      <c r="AR1424" s="2"/>
      <c r="AS1424" s="2"/>
      <c r="AT1424" s="2"/>
      <c r="AU1424" s="2"/>
      <c r="AV1424" s="2"/>
      <c r="AW1424" s="2"/>
      <c r="AX1424" s="2"/>
      <c r="AY1424" s="2"/>
      <c r="AZ1424" s="2"/>
      <c r="BA1424" s="2"/>
      <c r="BB1424" s="2"/>
      <c r="BC1424" s="2"/>
      <c r="BD1424" s="2"/>
      <c r="BE1424" s="2"/>
      <c r="BF1424" s="2"/>
      <c r="BG1424" s="2"/>
      <c r="BH1424" s="2"/>
      <c r="BI1424" s="2"/>
      <c r="BJ1424" s="2"/>
      <c r="BK1424" s="2"/>
      <c r="BL1424" s="2"/>
      <c r="BM1424" s="2"/>
      <c r="BN1424" s="2"/>
      <c r="BO1424" s="2"/>
      <c r="BP1424" s="2"/>
      <c r="BQ1424" s="2"/>
      <c r="BR1424" s="2"/>
      <c r="BS1424" s="2"/>
      <c r="BT1424" s="2"/>
      <c r="BU1424" s="2"/>
      <c r="BV1424" s="2"/>
      <c r="BW1424" s="2"/>
      <c r="BX1424" s="2"/>
      <c r="BY1424" s="2"/>
      <c r="BZ1424" s="2"/>
      <c r="CA1424" s="2"/>
      <c r="CB1424" s="2"/>
      <c r="CC1424" s="2"/>
      <c r="CD1424" s="2"/>
      <c r="CE1424" s="2"/>
      <c r="CF1424" s="2"/>
      <c r="CG1424" s="2"/>
      <c r="CH1424" s="2"/>
      <c r="CI1424" s="2"/>
      <c r="CJ1424" s="2"/>
      <c r="CK1424" s="2"/>
      <c r="CL1424" s="2"/>
      <c r="CM1424" s="2"/>
      <c r="CN1424" s="2"/>
      <c r="CO1424" s="2"/>
      <c r="CP1424" s="2"/>
      <c r="CQ1424" s="2"/>
      <c r="CR1424" s="2"/>
      <c r="CS1424" s="2"/>
      <c r="CT1424" s="2"/>
      <c r="CU1424" s="2"/>
      <c r="CV1424" s="2"/>
      <c r="CW1424" s="2"/>
      <c r="CX1424" s="2"/>
      <c r="CY1424" s="2"/>
      <c r="CZ1424" s="2"/>
      <c r="DA1424" s="2"/>
      <c r="DB1424" s="2"/>
    </row>
    <row r="1425" spans="1:106" x14ac:dyDescent="0.25">
      <c r="A1425" s="2" t="s">
        <v>349</v>
      </c>
      <c r="B1425" s="2" t="s">
        <v>350</v>
      </c>
      <c r="C1425" s="2"/>
      <c r="D1425" s="2" t="s">
        <v>351</v>
      </c>
      <c r="E1425" s="2">
        <v>47114983</v>
      </c>
      <c r="F1425" s="3">
        <v>42221</v>
      </c>
      <c r="G1425" s="5">
        <v>712</v>
      </c>
      <c r="H1425" s="2">
        <v>1484</v>
      </c>
      <c r="I1425" s="2" t="s">
        <v>2389</v>
      </c>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c r="AH1425" s="2"/>
      <c r="AI1425" s="2"/>
      <c r="AJ1425" s="2"/>
      <c r="AK1425" s="2"/>
      <c r="AL1425" s="2"/>
      <c r="AM1425" s="2"/>
      <c r="AN1425" s="2"/>
      <c r="AO1425" s="2"/>
      <c r="AP1425" s="2"/>
      <c r="AQ1425" s="2"/>
      <c r="AR1425" s="2"/>
      <c r="AS1425" s="2"/>
      <c r="AT1425" s="2"/>
      <c r="AU1425" s="2"/>
      <c r="AV1425" s="2"/>
      <c r="AW1425" s="2"/>
      <c r="AX1425" s="2"/>
      <c r="AY1425" s="2"/>
      <c r="AZ1425" s="2"/>
      <c r="BA1425" s="2"/>
      <c r="BB1425" s="2"/>
      <c r="BC1425" s="2"/>
      <c r="BD1425" s="2"/>
      <c r="BE1425" s="2"/>
      <c r="BF1425" s="2"/>
      <c r="BG1425" s="2"/>
      <c r="BH1425" s="2"/>
      <c r="BI1425" s="2"/>
      <c r="BJ1425" s="2"/>
      <c r="BK1425" s="2"/>
      <c r="BL1425" s="2"/>
      <c r="BM1425" s="2"/>
      <c r="BN1425" s="2"/>
      <c r="BO1425" s="2"/>
      <c r="BP1425" s="2"/>
      <c r="BQ1425" s="2"/>
      <c r="BR1425" s="2"/>
      <c r="BS1425" s="2"/>
      <c r="BT1425" s="2"/>
      <c r="BU1425" s="2"/>
      <c r="BV1425" s="2"/>
      <c r="BW1425" s="2"/>
      <c r="BX1425" s="2"/>
      <c r="BY1425" s="2"/>
      <c r="BZ1425" s="2"/>
      <c r="CA1425" s="2"/>
      <c r="CB1425" s="2"/>
      <c r="CC1425" s="2"/>
      <c r="CD1425" s="2"/>
      <c r="CE1425" s="2"/>
      <c r="CF1425" s="2"/>
      <c r="CG1425" s="2"/>
      <c r="CH1425" s="2"/>
      <c r="CI1425" s="2"/>
      <c r="CJ1425" s="2"/>
      <c r="CK1425" s="2"/>
      <c r="CL1425" s="2"/>
      <c r="CM1425" s="2"/>
      <c r="CN1425" s="2"/>
      <c r="CO1425" s="2"/>
      <c r="CP1425" s="2"/>
      <c r="CQ1425" s="2"/>
      <c r="CR1425" s="2"/>
      <c r="CS1425" s="2"/>
      <c r="CT1425" s="2"/>
      <c r="CU1425" s="2"/>
      <c r="CV1425" s="2"/>
      <c r="CW1425" s="2"/>
      <c r="CX1425" s="2"/>
      <c r="CY1425" s="2"/>
      <c r="CZ1425" s="2"/>
      <c r="DA1425" s="2"/>
      <c r="DB1425" s="2"/>
    </row>
    <row r="1426" spans="1:106" x14ac:dyDescent="0.25">
      <c r="A1426" s="2" t="s">
        <v>2390</v>
      </c>
      <c r="B1426" s="2" t="s">
        <v>2391</v>
      </c>
      <c r="C1426" s="2"/>
      <c r="D1426" s="2" t="s">
        <v>2392</v>
      </c>
      <c r="E1426" s="2">
        <v>69028401</v>
      </c>
      <c r="F1426" s="3">
        <v>42221</v>
      </c>
      <c r="G1426" s="5">
        <v>6000</v>
      </c>
      <c r="H1426" s="2">
        <v>1485</v>
      </c>
      <c r="I1426" s="2" t="s">
        <v>2393</v>
      </c>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c r="AH1426" s="2"/>
      <c r="AI1426" s="2"/>
      <c r="AJ1426" s="2"/>
      <c r="AK1426" s="2"/>
      <c r="AL1426" s="2"/>
      <c r="AM1426" s="2"/>
      <c r="AN1426" s="2"/>
      <c r="AO1426" s="2"/>
      <c r="AP1426" s="2"/>
      <c r="AQ1426" s="2"/>
      <c r="AR1426" s="2"/>
      <c r="AS1426" s="2"/>
      <c r="AT1426" s="2"/>
      <c r="AU1426" s="2"/>
      <c r="AV1426" s="2"/>
      <c r="AW1426" s="2"/>
      <c r="AX1426" s="2"/>
      <c r="AY1426" s="2"/>
      <c r="AZ1426" s="2"/>
      <c r="BA1426" s="2"/>
      <c r="BB1426" s="2"/>
      <c r="BC1426" s="2"/>
      <c r="BD1426" s="2"/>
      <c r="BE1426" s="2"/>
      <c r="BF1426" s="2"/>
      <c r="BG1426" s="2"/>
      <c r="BH1426" s="2"/>
      <c r="BI1426" s="2"/>
      <c r="BJ1426" s="2"/>
      <c r="BK1426" s="2"/>
      <c r="BL1426" s="2"/>
      <c r="BM1426" s="2"/>
      <c r="BN1426" s="2"/>
      <c r="BO1426" s="2"/>
      <c r="BP1426" s="2"/>
      <c r="BQ1426" s="2"/>
      <c r="BR1426" s="2"/>
      <c r="BS1426" s="2"/>
      <c r="BT1426" s="2"/>
      <c r="BU1426" s="2"/>
      <c r="BV1426" s="2"/>
      <c r="BW1426" s="2"/>
      <c r="BX1426" s="2"/>
      <c r="BY1426" s="2"/>
      <c r="BZ1426" s="2"/>
      <c r="CA1426" s="2"/>
      <c r="CB1426" s="2"/>
      <c r="CC1426" s="2"/>
      <c r="CD1426" s="2"/>
      <c r="CE1426" s="2"/>
      <c r="CF1426" s="2"/>
      <c r="CG1426" s="2"/>
      <c r="CH1426" s="2"/>
      <c r="CI1426" s="2"/>
      <c r="CJ1426" s="2"/>
      <c r="CK1426" s="2"/>
      <c r="CL1426" s="2"/>
      <c r="CM1426" s="2"/>
      <c r="CN1426" s="2"/>
      <c r="CO1426" s="2"/>
      <c r="CP1426" s="2"/>
      <c r="CQ1426" s="2"/>
      <c r="CR1426" s="2"/>
      <c r="CS1426" s="2"/>
      <c r="CT1426" s="2"/>
      <c r="CU1426" s="2"/>
      <c r="CV1426" s="2"/>
      <c r="CW1426" s="2"/>
      <c r="CX1426" s="2"/>
      <c r="CY1426" s="2"/>
      <c r="CZ1426" s="2"/>
      <c r="DA1426" s="2"/>
      <c r="DB1426" s="2"/>
    </row>
    <row r="1427" spans="1:106" x14ac:dyDescent="0.25">
      <c r="A1427" s="2" t="s">
        <v>2294</v>
      </c>
      <c r="B1427" s="2" t="s">
        <v>2295</v>
      </c>
      <c r="C1427" s="2"/>
      <c r="D1427" s="2" t="s">
        <v>2296</v>
      </c>
      <c r="E1427" s="2">
        <v>29143349</v>
      </c>
      <c r="F1427" s="3">
        <v>42222</v>
      </c>
      <c r="G1427" s="5">
        <v>3000</v>
      </c>
      <c r="H1427" s="2">
        <v>1486</v>
      </c>
      <c r="I1427" s="2" t="s">
        <v>2394</v>
      </c>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c r="AH1427" s="2"/>
      <c r="AI1427" s="2"/>
      <c r="AJ1427" s="2"/>
      <c r="AK1427" s="2"/>
      <c r="AL1427" s="2"/>
      <c r="AM1427" s="2"/>
      <c r="AN1427" s="2"/>
      <c r="AO1427" s="2"/>
      <c r="AP1427" s="2"/>
      <c r="AQ1427" s="2"/>
      <c r="AR1427" s="2"/>
      <c r="AS1427" s="2"/>
      <c r="AT1427" s="2"/>
      <c r="AU1427" s="2"/>
      <c r="AV1427" s="2"/>
      <c r="AW1427" s="2"/>
      <c r="AX1427" s="2"/>
      <c r="AY1427" s="2"/>
      <c r="AZ1427" s="2"/>
      <c r="BA1427" s="2"/>
      <c r="BB1427" s="2"/>
      <c r="BC1427" s="2"/>
      <c r="BD1427" s="2"/>
      <c r="BE1427" s="2"/>
      <c r="BF1427" s="2"/>
      <c r="BG1427" s="2"/>
      <c r="BH1427" s="2"/>
      <c r="BI1427" s="2"/>
      <c r="BJ1427" s="2"/>
      <c r="BK1427" s="2"/>
      <c r="BL1427" s="2"/>
      <c r="BM1427" s="2"/>
      <c r="BN1427" s="2"/>
      <c r="BO1427" s="2"/>
      <c r="BP1427" s="2"/>
      <c r="BQ1427" s="2"/>
      <c r="BR1427" s="2"/>
      <c r="BS1427" s="2"/>
      <c r="BT1427" s="2"/>
      <c r="BU1427" s="2"/>
      <c r="BV1427" s="2"/>
      <c r="BW1427" s="2"/>
      <c r="BX1427" s="2"/>
      <c r="BY1427" s="2"/>
      <c r="BZ1427" s="2"/>
      <c r="CA1427" s="2"/>
      <c r="CB1427" s="2"/>
      <c r="CC1427" s="2"/>
      <c r="CD1427" s="2"/>
      <c r="CE1427" s="2"/>
      <c r="CF1427" s="2"/>
      <c r="CG1427" s="2"/>
      <c r="CH1427" s="2"/>
      <c r="CI1427" s="2"/>
      <c r="CJ1427" s="2"/>
      <c r="CK1427" s="2"/>
      <c r="CL1427" s="2"/>
      <c r="CM1427" s="2"/>
      <c r="CN1427" s="2"/>
      <c r="CO1427" s="2"/>
      <c r="CP1427" s="2"/>
      <c r="CQ1427" s="2"/>
      <c r="CR1427" s="2"/>
      <c r="CS1427" s="2"/>
      <c r="CT1427" s="2"/>
      <c r="CU1427" s="2"/>
      <c r="CV1427" s="2"/>
      <c r="CW1427" s="2"/>
      <c r="CX1427" s="2"/>
      <c r="CY1427" s="2"/>
      <c r="CZ1427" s="2"/>
      <c r="DA1427" s="2"/>
      <c r="DB1427" s="2"/>
    </row>
    <row r="1428" spans="1:106" x14ac:dyDescent="0.25">
      <c r="A1428" s="2"/>
      <c r="B1428" s="2" t="s">
        <v>2395</v>
      </c>
      <c r="C1428" s="2"/>
      <c r="D1428" s="2"/>
      <c r="E1428" s="2">
        <v>15101436</v>
      </c>
      <c r="F1428" s="3">
        <v>42222</v>
      </c>
      <c r="G1428" s="5">
        <v>134274</v>
      </c>
      <c r="H1428" s="2">
        <v>1487</v>
      </c>
      <c r="I1428" s="2" t="s">
        <v>2396</v>
      </c>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c r="AH1428" s="2"/>
      <c r="AI1428" s="2"/>
      <c r="AJ1428" s="2"/>
      <c r="AK1428" s="2"/>
      <c r="AL1428" s="2"/>
      <c r="AM1428" s="2"/>
      <c r="AN1428" s="2"/>
      <c r="AO1428" s="2"/>
      <c r="AP1428" s="2"/>
      <c r="AQ1428" s="2"/>
      <c r="AR1428" s="2"/>
      <c r="AS1428" s="2"/>
      <c r="AT1428" s="2"/>
      <c r="AU1428" s="2"/>
      <c r="AV1428" s="2"/>
      <c r="AW1428" s="2"/>
      <c r="AX1428" s="2"/>
      <c r="AY1428" s="2"/>
      <c r="AZ1428" s="2"/>
      <c r="BA1428" s="2"/>
      <c r="BB1428" s="2"/>
      <c r="BC1428" s="2"/>
      <c r="BD1428" s="2"/>
      <c r="BE1428" s="2"/>
      <c r="BF1428" s="2"/>
      <c r="BG1428" s="2"/>
      <c r="BH1428" s="2"/>
      <c r="BI1428" s="2"/>
      <c r="BJ1428" s="2"/>
      <c r="BK1428" s="2"/>
      <c r="BL1428" s="2"/>
      <c r="BM1428" s="2"/>
      <c r="BN1428" s="2"/>
      <c r="BO1428" s="2"/>
      <c r="BP1428" s="2"/>
      <c r="BQ1428" s="2"/>
      <c r="BR1428" s="2"/>
      <c r="BS1428" s="2"/>
      <c r="BT1428" s="2"/>
      <c r="BU1428" s="2"/>
      <c r="BV1428" s="2"/>
      <c r="BW1428" s="2"/>
      <c r="BX1428" s="2"/>
      <c r="BY1428" s="2"/>
      <c r="BZ1428" s="2"/>
      <c r="CA1428" s="2"/>
      <c r="CB1428" s="2"/>
      <c r="CC1428" s="2"/>
      <c r="CD1428" s="2"/>
      <c r="CE1428" s="2"/>
      <c r="CF1428" s="2"/>
      <c r="CG1428" s="2"/>
      <c r="CH1428" s="2"/>
      <c r="CI1428" s="2"/>
      <c r="CJ1428" s="2"/>
      <c r="CK1428" s="2"/>
      <c r="CL1428" s="2"/>
      <c r="CM1428" s="2"/>
      <c r="CN1428" s="2"/>
      <c r="CO1428" s="2"/>
      <c r="CP1428" s="2"/>
      <c r="CQ1428" s="2"/>
      <c r="CR1428" s="2"/>
      <c r="CS1428" s="2"/>
      <c r="CT1428" s="2"/>
      <c r="CU1428" s="2"/>
      <c r="CV1428" s="2"/>
      <c r="CW1428" s="2"/>
      <c r="CX1428" s="2"/>
      <c r="CY1428" s="2"/>
      <c r="CZ1428" s="2"/>
      <c r="DA1428" s="2"/>
      <c r="DB1428" s="2"/>
    </row>
    <row r="1429" spans="1:106" x14ac:dyDescent="0.25">
      <c r="A1429" s="2"/>
      <c r="B1429" s="2" t="s">
        <v>2395</v>
      </c>
      <c r="C1429" s="2"/>
      <c r="D1429" s="2"/>
      <c r="E1429" s="2">
        <v>15101436</v>
      </c>
      <c r="F1429" s="3">
        <v>42222</v>
      </c>
      <c r="G1429" s="5">
        <v>118487</v>
      </c>
      <c r="H1429" s="2">
        <v>1488</v>
      </c>
      <c r="I1429" s="2" t="s">
        <v>2397</v>
      </c>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c r="AH1429" s="2"/>
      <c r="AI1429" s="2"/>
      <c r="AJ1429" s="2"/>
      <c r="AK1429" s="2"/>
      <c r="AL1429" s="2"/>
      <c r="AM1429" s="2"/>
      <c r="AN1429" s="2"/>
      <c r="AO1429" s="2"/>
      <c r="AP1429" s="2"/>
      <c r="AQ1429" s="2"/>
      <c r="AR1429" s="2"/>
      <c r="AS1429" s="2"/>
      <c r="AT1429" s="2"/>
      <c r="AU1429" s="2"/>
      <c r="AV1429" s="2"/>
      <c r="AW1429" s="2"/>
      <c r="AX1429" s="2"/>
      <c r="AY1429" s="2"/>
      <c r="AZ1429" s="2"/>
      <c r="BA1429" s="2"/>
      <c r="BB1429" s="2"/>
      <c r="BC1429" s="2"/>
      <c r="BD1429" s="2"/>
      <c r="BE1429" s="2"/>
      <c r="BF1429" s="2"/>
      <c r="BG1429" s="2"/>
      <c r="BH1429" s="2"/>
      <c r="BI1429" s="2"/>
      <c r="BJ1429" s="2"/>
      <c r="BK1429" s="2"/>
      <c r="BL1429" s="2"/>
      <c r="BM1429" s="2"/>
      <c r="BN1429" s="2"/>
      <c r="BO1429" s="2"/>
      <c r="BP1429" s="2"/>
      <c r="BQ1429" s="2"/>
      <c r="BR1429" s="2"/>
      <c r="BS1429" s="2"/>
      <c r="BT1429" s="2"/>
      <c r="BU1429" s="2"/>
      <c r="BV1429" s="2"/>
      <c r="BW1429" s="2"/>
      <c r="BX1429" s="2"/>
      <c r="BY1429" s="2"/>
      <c r="BZ1429" s="2"/>
      <c r="CA1429" s="2"/>
      <c r="CB1429" s="2"/>
      <c r="CC1429" s="2"/>
      <c r="CD1429" s="2"/>
      <c r="CE1429" s="2"/>
      <c r="CF1429" s="2"/>
      <c r="CG1429" s="2"/>
      <c r="CH1429" s="2"/>
      <c r="CI1429" s="2"/>
      <c r="CJ1429" s="2"/>
      <c r="CK1429" s="2"/>
      <c r="CL1429" s="2"/>
      <c r="CM1429" s="2"/>
      <c r="CN1429" s="2"/>
      <c r="CO1429" s="2"/>
      <c r="CP1429" s="2"/>
      <c r="CQ1429" s="2"/>
      <c r="CR1429" s="2"/>
      <c r="CS1429" s="2"/>
      <c r="CT1429" s="2"/>
      <c r="CU1429" s="2"/>
      <c r="CV1429" s="2"/>
      <c r="CW1429" s="2"/>
      <c r="CX1429" s="2"/>
      <c r="CY1429" s="2"/>
      <c r="CZ1429" s="2"/>
      <c r="DA1429" s="2"/>
      <c r="DB1429" s="2"/>
    </row>
    <row r="1430" spans="1:106" x14ac:dyDescent="0.25">
      <c r="A1430" s="2" t="s">
        <v>1886</v>
      </c>
      <c r="B1430" s="2" t="s">
        <v>1887</v>
      </c>
      <c r="C1430" s="2"/>
      <c r="D1430" s="2" t="s">
        <v>1888</v>
      </c>
      <c r="E1430" s="2">
        <v>27426734</v>
      </c>
      <c r="F1430" s="3">
        <v>42222</v>
      </c>
      <c r="G1430" s="5">
        <v>184852</v>
      </c>
      <c r="H1430" s="2">
        <v>1489</v>
      </c>
      <c r="I1430" s="2" t="s">
        <v>2398</v>
      </c>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c r="AH1430" s="2"/>
      <c r="AI1430" s="2"/>
      <c r="AJ1430" s="2"/>
      <c r="AK1430" s="2"/>
      <c r="AL1430" s="2"/>
      <c r="AM1430" s="2"/>
      <c r="AN1430" s="2"/>
      <c r="AO1430" s="2"/>
      <c r="AP1430" s="2"/>
      <c r="AQ1430" s="2"/>
      <c r="AR1430" s="2"/>
      <c r="AS1430" s="2"/>
      <c r="AT1430" s="2"/>
      <c r="AU1430" s="2"/>
      <c r="AV1430" s="2"/>
      <c r="AW1430" s="2"/>
      <c r="AX1430" s="2"/>
      <c r="AY1430" s="2"/>
      <c r="AZ1430" s="2"/>
      <c r="BA1430" s="2"/>
      <c r="BB1430" s="2"/>
      <c r="BC1430" s="2"/>
      <c r="BD1430" s="2"/>
      <c r="BE1430" s="2"/>
      <c r="BF1430" s="2"/>
      <c r="BG1430" s="2"/>
      <c r="BH1430" s="2"/>
      <c r="BI1430" s="2"/>
      <c r="BJ1430" s="2"/>
      <c r="BK1430" s="2"/>
      <c r="BL1430" s="2"/>
      <c r="BM1430" s="2"/>
      <c r="BN1430" s="2"/>
      <c r="BO1430" s="2"/>
      <c r="BP1430" s="2"/>
      <c r="BQ1430" s="2"/>
      <c r="BR1430" s="2"/>
      <c r="BS1430" s="2"/>
      <c r="BT1430" s="2"/>
      <c r="BU1430" s="2"/>
      <c r="BV1430" s="2"/>
      <c r="BW1430" s="2"/>
      <c r="BX1430" s="2"/>
      <c r="BY1430" s="2"/>
      <c r="BZ1430" s="2"/>
      <c r="CA1430" s="2"/>
      <c r="CB1430" s="2"/>
      <c r="CC1430" s="2"/>
      <c r="CD1430" s="2"/>
      <c r="CE1430" s="2"/>
      <c r="CF1430" s="2"/>
      <c r="CG1430" s="2"/>
      <c r="CH1430" s="2"/>
      <c r="CI1430" s="2"/>
      <c r="CJ1430" s="2"/>
      <c r="CK1430" s="2"/>
      <c r="CL1430" s="2"/>
      <c r="CM1430" s="2"/>
      <c r="CN1430" s="2"/>
      <c r="CO1430" s="2"/>
      <c r="CP1430" s="2"/>
      <c r="CQ1430" s="2"/>
      <c r="CR1430" s="2"/>
      <c r="CS1430" s="2"/>
      <c r="CT1430" s="2"/>
      <c r="CU1430" s="2"/>
      <c r="CV1430" s="2"/>
      <c r="CW1430" s="2"/>
      <c r="CX1430" s="2"/>
      <c r="CY1430" s="2"/>
      <c r="CZ1430" s="2"/>
      <c r="DA1430" s="2"/>
      <c r="DB1430" s="2"/>
    </row>
    <row r="1431" spans="1:106" x14ac:dyDescent="0.25">
      <c r="A1431" s="2" t="s">
        <v>189</v>
      </c>
      <c r="B1431" s="2" t="s">
        <v>190</v>
      </c>
      <c r="C1431" s="2"/>
      <c r="D1431" s="2" t="s">
        <v>191</v>
      </c>
      <c r="E1431" s="2">
        <v>27082440</v>
      </c>
      <c r="F1431" s="3">
        <v>42223</v>
      </c>
      <c r="G1431" s="5">
        <v>34893</v>
      </c>
      <c r="H1431" s="2">
        <v>1490</v>
      </c>
      <c r="I1431" s="2" t="s">
        <v>2399</v>
      </c>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c r="AH1431" s="2"/>
      <c r="AI1431" s="2"/>
      <c r="AJ1431" s="2"/>
      <c r="AK1431" s="2"/>
      <c r="AL1431" s="2"/>
      <c r="AM1431" s="2"/>
      <c r="AN1431" s="2"/>
      <c r="AO1431" s="2"/>
      <c r="AP1431" s="2"/>
      <c r="AQ1431" s="2"/>
      <c r="AR1431" s="2"/>
      <c r="AS1431" s="2"/>
      <c r="AT1431" s="2"/>
      <c r="AU1431" s="2"/>
      <c r="AV1431" s="2"/>
      <c r="AW1431" s="2"/>
      <c r="AX1431" s="2"/>
      <c r="AY1431" s="2"/>
      <c r="AZ1431" s="2"/>
      <c r="BA1431" s="2"/>
      <c r="BB1431" s="2"/>
      <c r="BC1431" s="2"/>
      <c r="BD1431" s="2"/>
      <c r="BE1431" s="2"/>
      <c r="BF1431" s="2"/>
      <c r="BG1431" s="2"/>
      <c r="BH1431" s="2"/>
      <c r="BI1431" s="2"/>
      <c r="BJ1431" s="2"/>
      <c r="BK1431" s="2"/>
      <c r="BL1431" s="2"/>
      <c r="BM1431" s="2"/>
      <c r="BN1431" s="2"/>
      <c r="BO1431" s="2"/>
      <c r="BP1431" s="2"/>
      <c r="BQ1431" s="2"/>
      <c r="BR1431" s="2"/>
      <c r="BS1431" s="2"/>
      <c r="BT1431" s="2"/>
      <c r="BU1431" s="2"/>
      <c r="BV1431" s="2"/>
      <c r="BW1431" s="2"/>
      <c r="BX1431" s="2"/>
      <c r="BY1431" s="2"/>
      <c r="BZ1431" s="2"/>
      <c r="CA1431" s="2"/>
      <c r="CB1431" s="2"/>
      <c r="CC1431" s="2"/>
      <c r="CD1431" s="2"/>
      <c r="CE1431" s="2"/>
      <c r="CF1431" s="2"/>
      <c r="CG1431" s="2"/>
      <c r="CH1431" s="2"/>
      <c r="CI1431" s="2"/>
      <c r="CJ1431" s="2"/>
      <c r="CK1431" s="2"/>
      <c r="CL1431" s="2"/>
      <c r="CM1431" s="2"/>
      <c r="CN1431" s="2"/>
      <c r="CO1431" s="2"/>
      <c r="CP1431" s="2"/>
      <c r="CQ1431" s="2"/>
      <c r="CR1431" s="2"/>
      <c r="CS1431" s="2"/>
      <c r="CT1431" s="2"/>
      <c r="CU1431" s="2"/>
      <c r="CV1431" s="2"/>
      <c r="CW1431" s="2"/>
      <c r="CX1431" s="2"/>
      <c r="CY1431" s="2"/>
      <c r="CZ1431" s="2"/>
      <c r="DA1431" s="2"/>
      <c r="DB1431" s="2"/>
    </row>
    <row r="1432" spans="1:106" x14ac:dyDescent="0.25">
      <c r="A1432" s="2" t="s">
        <v>2400</v>
      </c>
      <c r="B1432" s="2" t="s">
        <v>2401</v>
      </c>
      <c r="C1432" s="2"/>
      <c r="D1432" s="2" t="s">
        <v>441</v>
      </c>
      <c r="E1432" s="2">
        <v>28966015</v>
      </c>
      <c r="F1432" s="3">
        <v>42223</v>
      </c>
      <c r="G1432" s="5">
        <v>4000</v>
      </c>
      <c r="H1432" s="2">
        <v>1491</v>
      </c>
      <c r="I1432" s="2" t="s">
        <v>2402</v>
      </c>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c r="AH1432" s="2"/>
      <c r="AI1432" s="2"/>
      <c r="AJ1432" s="2"/>
      <c r="AK1432" s="2"/>
      <c r="AL1432" s="2"/>
      <c r="AM1432" s="2"/>
      <c r="AN1432" s="2"/>
      <c r="AO1432" s="2"/>
      <c r="AP1432" s="2"/>
      <c r="AQ1432" s="2"/>
      <c r="AR1432" s="2"/>
      <c r="AS1432" s="2"/>
      <c r="AT1432" s="2"/>
      <c r="AU1432" s="2"/>
      <c r="AV1432" s="2"/>
      <c r="AW1432" s="2"/>
      <c r="AX1432" s="2"/>
      <c r="AY1432" s="2"/>
      <c r="AZ1432" s="2"/>
      <c r="BA1432" s="2"/>
      <c r="BB1432" s="2"/>
      <c r="BC1432" s="2"/>
      <c r="BD1432" s="2"/>
      <c r="BE1432" s="2"/>
      <c r="BF1432" s="2"/>
      <c r="BG1432" s="2"/>
      <c r="BH1432" s="2"/>
      <c r="BI1432" s="2"/>
      <c r="BJ1432" s="2"/>
      <c r="BK1432" s="2"/>
      <c r="BL1432" s="2"/>
      <c r="BM1432" s="2"/>
      <c r="BN1432" s="2"/>
      <c r="BO1432" s="2"/>
      <c r="BP1432" s="2"/>
      <c r="BQ1432" s="2"/>
      <c r="BR1432" s="2"/>
      <c r="BS1432" s="2"/>
      <c r="BT1432" s="2"/>
      <c r="BU1432" s="2"/>
      <c r="BV1432" s="2"/>
      <c r="BW1432" s="2"/>
      <c r="BX1432" s="2"/>
      <c r="BY1432" s="2"/>
      <c r="BZ1432" s="2"/>
      <c r="CA1432" s="2"/>
      <c r="CB1432" s="2"/>
      <c r="CC1432" s="2"/>
      <c r="CD1432" s="2"/>
      <c r="CE1432" s="2"/>
      <c r="CF1432" s="2"/>
      <c r="CG1432" s="2"/>
      <c r="CH1432" s="2"/>
      <c r="CI1432" s="2"/>
      <c r="CJ1432" s="2"/>
      <c r="CK1432" s="2"/>
      <c r="CL1432" s="2"/>
      <c r="CM1432" s="2"/>
      <c r="CN1432" s="2"/>
      <c r="CO1432" s="2"/>
      <c r="CP1432" s="2"/>
      <c r="CQ1432" s="2"/>
      <c r="CR1432" s="2"/>
      <c r="CS1432" s="2"/>
      <c r="CT1432" s="2"/>
      <c r="CU1432" s="2"/>
      <c r="CV1432" s="2"/>
      <c r="CW1432" s="2"/>
      <c r="CX1432" s="2"/>
      <c r="CY1432" s="2"/>
      <c r="CZ1432" s="2"/>
      <c r="DA1432" s="2"/>
      <c r="DB1432" s="2"/>
    </row>
    <row r="1433" spans="1:106" x14ac:dyDescent="0.25">
      <c r="A1433" s="2" t="s">
        <v>103</v>
      </c>
      <c r="B1433" s="2" t="s">
        <v>104</v>
      </c>
      <c r="C1433" s="2"/>
      <c r="D1433" s="2" t="s">
        <v>105</v>
      </c>
      <c r="E1433" s="2">
        <v>61298794</v>
      </c>
      <c r="F1433" s="3">
        <v>42226</v>
      </c>
      <c r="G1433" s="5">
        <v>39000</v>
      </c>
      <c r="H1433" s="2">
        <v>1493</v>
      </c>
      <c r="I1433" s="2" t="s">
        <v>2403</v>
      </c>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c r="AH1433" s="2"/>
      <c r="AI1433" s="2"/>
      <c r="AJ1433" s="2"/>
      <c r="AK1433" s="2"/>
      <c r="AL1433" s="2"/>
      <c r="AM1433" s="2"/>
      <c r="AN1433" s="2"/>
      <c r="AO1433" s="2"/>
      <c r="AP1433" s="2"/>
      <c r="AQ1433" s="2"/>
      <c r="AR1433" s="2"/>
      <c r="AS1433" s="2"/>
      <c r="AT1433" s="2"/>
      <c r="AU1433" s="2"/>
      <c r="AV1433" s="2"/>
      <c r="AW1433" s="2"/>
      <c r="AX1433" s="2"/>
      <c r="AY1433" s="2"/>
      <c r="AZ1433" s="2"/>
      <c r="BA1433" s="2"/>
      <c r="BB1433" s="2"/>
      <c r="BC1433" s="2"/>
      <c r="BD1433" s="2"/>
      <c r="BE1433" s="2"/>
      <c r="BF1433" s="2"/>
      <c r="BG1433" s="2"/>
      <c r="BH1433" s="2"/>
      <c r="BI1433" s="2"/>
      <c r="BJ1433" s="2"/>
      <c r="BK1433" s="2"/>
      <c r="BL1433" s="2"/>
      <c r="BM1433" s="2"/>
      <c r="BN1433" s="2"/>
      <c r="BO1433" s="2"/>
      <c r="BP1433" s="2"/>
      <c r="BQ1433" s="2"/>
      <c r="BR1433" s="2"/>
      <c r="BS1433" s="2"/>
      <c r="BT1433" s="2"/>
      <c r="BU1433" s="2"/>
      <c r="BV1433" s="2"/>
      <c r="BW1433" s="2"/>
      <c r="BX1433" s="2"/>
      <c r="BY1433" s="2"/>
      <c r="BZ1433" s="2"/>
      <c r="CA1433" s="2"/>
      <c r="CB1433" s="2"/>
      <c r="CC1433" s="2"/>
      <c r="CD1433" s="2"/>
      <c r="CE1433" s="2"/>
      <c r="CF1433" s="2"/>
      <c r="CG1433" s="2"/>
      <c r="CH1433" s="2"/>
      <c r="CI1433" s="2"/>
      <c r="CJ1433" s="2"/>
      <c r="CK1433" s="2"/>
      <c r="CL1433" s="2"/>
      <c r="CM1433" s="2"/>
      <c r="CN1433" s="2"/>
      <c r="CO1433" s="2"/>
      <c r="CP1433" s="2"/>
      <c r="CQ1433" s="2"/>
      <c r="CR1433" s="2"/>
      <c r="CS1433" s="2"/>
      <c r="CT1433" s="2"/>
      <c r="CU1433" s="2"/>
      <c r="CV1433" s="2"/>
      <c r="CW1433" s="2"/>
      <c r="CX1433" s="2"/>
      <c r="CY1433" s="2"/>
      <c r="CZ1433" s="2"/>
      <c r="DA1433" s="2"/>
      <c r="DB1433" s="2"/>
    </row>
    <row r="1434" spans="1:106" x14ac:dyDescent="0.25">
      <c r="A1434" s="2" t="s">
        <v>908</v>
      </c>
      <c r="B1434" s="2" t="s">
        <v>909</v>
      </c>
      <c r="C1434" s="2"/>
      <c r="D1434" s="2"/>
      <c r="E1434" s="2">
        <v>48026328</v>
      </c>
      <c r="F1434" s="3">
        <v>42226</v>
      </c>
      <c r="G1434" s="5">
        <v>8800</v>
      </c>
      <c r="H1434" s="2">
        <v>1495</v>
      </c>
      <c r="I1434" s="2" t="s">
        <v>2404</v>
      </c>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c r="AH1434" s="2"/>
      <c r="AI1434" s="2"/>
      <c r="AJ1434" s="2"/>
      <c r="AK1434" s="2"/>
      <c r="AL1434" s="2"/>
      <c r="AM1434" s="2"/>
      <c r="AN1434" s="2"/>
      <c r="AO1434" s="2"/>
      <c r="AP1434" s="2"/>
      <c r="AQ1434" s="2"/>
      <c r="AR1434" s="2"/>
      <c r="AS1434" s="2"/>
      <c r="AT1434" s="2"/>
      <c r="AU1434" s="2"/>
      <c r="AV1434" s="2"/>
      <c r="AW1434" s="2"/>
      <c r="AX1434" s="2"/>
      <c r="AY1434" s="2"/>
      <c r="AZ1434" s="2"/>
      <c r="BA1434" s="2"/>
      <c r="BB1434" s="2"/>
      <c r="BC1434" s="2"/>
      <c r="BD1434" s="2"/>
      <c r="BE1434" s="2"/>
      <c r="BF1434" s="2"/>
      <c r="BG1434" s="2"/>
      <c r="BH1434" s="2"/>
      <c r="BI1434" s="2"/>
      <c r="BJ1434" s="2"/>
      <c r="BK1434" s="2"/>
      <c r="BL1434" s="2"/>
      <c r="BM1434" s="2"/>
      <c r="BN1434" s="2"/>
      <c r="BO1434" s="2"/>
      <c r="BP1434" s="2"/>
      <c r="BQ1434" s="2"/>
      <c r="BR1434" s="2"/>
      <c r="BS1434" s="2"/>
      <c r="BT1434" s="2"/>
      <c r="BU1434" s="2"/>
      <c r="BV1434" s="2"/>
      <c r="BW1434" s="2"/>
      <c r="BX1434" s="2"/>
      <c r="BY1434" s="2"/>
      <c r="BZ1434" s="2"/>
      <c r="CA1434" s="2"/>
      <c r="CB1434" s="2"/>
      <c r="CC1434" s="2"/>
      <c r="CD1434" s="2"/>
      <c r="CE1434" s="2"/>
      <c r="CF1434" s="2"/>
      <c r="CG1434" s="2"/>
      <c r="CH1434" s="2"/>
      <c r="CI1434" s="2"/>
      <c r="CJ1434" s="2"/>
      <c r="CK1434" s="2"/>
      <c r="CL1434" s="2"/>
      <c r="CM1434" s="2"/>
      <c r="CN1434" s="2"/>
      <c r="CO1434" s="2"/>
      <c r="CP1434" s="2"/>
      <c r="CQ1434" s="2"/>
      <c r="CR1434" s="2"/>
      <c r="CS1434" s="2"/>
      <c r="CT1434" s="2"/>
      <c r="CU1434" s="2"/>
      <c r="CV1434" s="2"/>
      <c r="CW1434" s="2"/>
      <c r="CX1434" s="2"/>
      <c r="CY1434" s="2"/>
      <c r="CZ1434" s="2"/>
      <c r="DA1434" s="2"/>
      <c r="DB1434" s="2"/>
    </row>
    <row r="1435" spans="1:106" x14ac:dyDescent="0.25">
      <c r="A1435" s="2" t="s">
        <v>2033</v>
      </c>
      <c r="B1435" s="2" t="s">
        <v>2034</v>
      </c>
      <c r="C1435" s="2"/>
      <c r="D1435" s="2" t="s">
        <v>2035</v>
      </c>
      <c r="E1435" s="2">
        <v>49617320</v>
      </c>
      <c r="F1435" s="3">
        <v>42226</v>
      </c>
      <c r="G1435" s="5">
        <v>11858</v>
      </c>
      <c r="H1435" s="2">
        <v>1497</v>
      </c>
      <c r="I1435" s="2" t="s">
        <v>2405</v>
      </c>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c r="AH1435" s="2"/>
      <c r="AI1435" s="2"/>
      <c r="AJ1435" s="2"/>
      <c r="AK1435" s="2"/>
      <c r="AL1435" s="2"/>
      <c r="AM1435" s="2"/>
      <c r="AN1435" s="2"/>
      <c r="AO1435" s="2"/>
      <c r="AP1435" s="2"/>
      <c r="AQ1435" s="2"/>
      <c r="AR1435" s="2"/>
      <c r="AS1435" s="2"/>
      <c r="AT1435" s="2"/>
      <c r="AU1435" s="2"/>
      <c r="AV1435" s="2"/>
      <c r="AW1435" s="2"/>
      <c r="AX1435" s="2"/>
      <c r="AY1435" s="2"/>
      <c r="AZ1435" s="2"/>
      <c r="BA1435" s="2"/>
      <c r="BB1435" s="2"/>
      <c r="BC1435" s="2"/>
      <c r="BD1435" s="2"/>
      <c r="BE1435" s="2"/>
      <c r="BF1435" s="2"/>
      <c r="BG1435" s="2"/>
      <c r="BH1435" s="2"/>
      <c r="BI1435" s="2"/>
      <c r="BJ1435" s="2"/>
      <c r="BK1435" s="2"/>
      <c r="BL1435" s="2"/>
      <c r="BM1435" s="2"/>
      <c r="BN1435" s="2"/>
      <c r="BO1435" s="2"/>
      <c r="BP1435" s="2"/>
      <c r="BQ1435" s="2"/>
      <c r="BR1435" s="2"/>
      <c r="BS1435" s="2"/>
      <c r="BT1435" s="2"/>
      <c r="BU1435" s="2"/>
      <c r="BV1435" s="2"/>
      <c r="BW1435" s="2"/>
      <c r="BX1435" s="2"/>
      <c r="BY1435" s="2"/>
      <c r="BZ1435" s="2"/>
      <c r="CA1435" s="2"/>
      <c r="CB1435" s="2"/>
      <c r="CC1435" s="2"/>
      <c r="CD1435" s="2"/>
      <c r="CE1435" s="2"/>
      <c r="CF1435" s="2"/>
      <c r="CG1435" s="2"/>
      <c r="CH1435" s="2"/>
      <c r="CI1435" s="2"/>
      <c r="CJ1435" s="2"/>
      <c r="CK1435" s="2"/>
      <c r="CL1435" s="2"/>
      <c r="CM1435" s="2"/>
      <c r="CN1435" s="2"/>
      <c r="CO1435" s="2"/>
      <c r="CP1435" s="2"/>
      <c r="CQ1435" s="2"/>
      <c r="CR1435" s="2"/>
      <c r="CS1435" s="2"/>
      <c r="CT1435" s="2"/>
      <c r="CU1435" s="2"/>
      <c r="CV1435" s="2"/>
      <c r="CW1435" s="2"/>
      <c r="CX1435" s="2"/>
      <c r="CY1435" s="2"/>
      <c r="CZ1435" s="2"/>
      <c r="DA1435" s="2"/>
      <c r="DB1435" s="2"/>
    </row>
    <row r="1436" spans="1:106" x14ac:dyDescent="0.25">
      <c r="A1436" s="2" t="s">
        <v>2033</v>
      </c>
      <c r="B1436" s="2" t="s">
        <v>2034</v>
      </c>
      <c r="C1436" s="2"/>
      <c r="D1436" s="2" t="s">
        <v>2035</v>
      </c>
      <c r="E1436" s="2">
        <v>49617320</v>
      </c>
      <c r="F1436" s="3">
        <v>42226</v>
      </c>
      <c r="G1436" s="5">
        <v>11858</v>
      </c>
      <c r="H1436" s="2">
        <v>1498</v>
      </c>
      <c r="I1436" s="2" t="s">
        <v>2406</v>
      </c>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c r="AH1436" s="2"/>
      <c r="AI1436" s="2"/>
      <c r="AJ1436" s="2"/>
      <c r="AK1436" s="2"/>
      <c r="AL1436" s="2"/>
      <c r="AM1436" s="2"/>
      <c r="AN1436" s="2"/>
      <c r="AO1436" s="2"/>
      <c r="AP1436" s="2"/>
      <c r="AQ1436" s="2"/>
      <c r="AR1436" s="2"/>
      <c r="AS1436" s="2"/>
      <c r="AT1436" s="2"/>
      <c r="AU1436" s="2"/>
      <c r="AV1436" s="2"/>
      <c r="AW1436" s="2"/>
      <c r="AX1436" s="2"/>
      <c r="AY1436" s="2"/>
      <c r="AZ1436" s="2"/>
      <c r="BA1436" s="2"/>
      <c r="BB1436" s="2"/>
      <c r="BC1436" s="2"/>
      <c r="BD1436" s="2"/>
      <c r="BE1436" s="2"/>
      <c r="BF1436" s="2"/>
      <c r="BG1436" s="2"/>
      <c r="BH1436" s="2"/>
      <c r="BI1436" s="2"/>
      <c r="BJ1436" s="2"/>
      <c r="BK1436" s="2"/>
      <c r="BL1436" s="2"/>
      <c r="BM1436" s="2"/>
      <c r="BN1436" s="2"/>
      <c r="BO1436" s="2"/>
      <c r="BP1436" s="2"/>
      <c r="BQ1436" s="2"/>
      <c r="BR1436" s="2"/>
      <c r="BS1436" s="2"/>
      <c r="BT1436" s="2"/>
      <c r="BU1436" s="2"/>
      <c r="BV1436" s="2"/>
      <c r="BW1436" s="2"/>
      <c r="BX1436" s="2"/>
      <c r="BY1436" s="2"/>
      <c r="BZ1436" s="2"/>
      <c r="CA1436" s="2"/>
      <c r="CB1436" s="2"/>
      <c r="CC1436" s="2"/>
      <c r="CD1436" s="2"/>
      <c r="CE1436" s="2"/>
      <c r="CF1436" s="2"/>
      <c r="CG1436" s="2"/>
      <c r="CH1436" s="2"/>
      <c r="CI1436" s="2"/>
      <c r="CJ1436" s="2"/>
      <c r="CK1436" s="2"/>
      <c r="CL1436" s="2"/>
      <c r="CM1436" s="2"/>
      <c r="CN1436" s="2"/>
      <c r="CO1436" s="2"/>
      <c r="CP1436" s="2"/>
      <c r="CQ1436" s="2"/>
      <c r="CR1436" s="2"/>
      <c r="CS1436" s="2"/>
      <c r="CT1436" s="2"/>
      <c r="CU1436" s="2"/>
      <c r="CV1436" s="2"/>
      <c r="CW1436" s="2"/>
      <c r="CX1436" s="2"/>
      <c r="CY1436" s="2"/>
      <c r="CZ1436" s="2"/>
      <c r="DA1436" s="2"/>
      <c r="DB1436" s="2"/>
    </row>
    <row r="1437" spans="1:106" x14ac:dyDescent="0.25">
      <c r="A1437" s="2" t="s">
        <v>2033</v>
      </c>
      <c r="B1437" s="2" t="s">
        <v>2034</v>
      </c>
      <c r="C1437" s="2"/>
      <c r="D1437" s="2" t="s">
        <v>2035</v>
      </c>
      <c r="E1437" s="2">
        <v>49617320</v>
      </c>
      <c r="F1437" s="3">
        <v>42226</v>
      </c>
      <c r="G1437" s="5">
        <v>11858</v>
      </c>
      <c r="H1437" s="2">
        <v>1499</v>
      </c>
      <c r="I1437" s="2" t="s">
        <v>2407</v>
      </c>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c r="AH1437" s="2"/>
      <c r="AI1437" s="2"/>
      <c r="AJ1437" s="2"/>
      <c r="AK1437" s="2"/>
      <c r="AL1437" s="2"/>
      <c r="AM1437" s="2"/>
      <c r="AN1437" s="2"/>
      <c r="AO1437" s="2"/>
      <c r="AP1437" s="2"/>
      <c r="AQ1437" s="2"/>
      <c r="AR1437" s="2"/>
      <c r="AS1437" s="2"/>
      <c r="AT1437" s="2"/>
      <c r="AU1437" s="2"/>
      <c r="AV1437" s="2"/>
      <c r="AW1437" s="2"/>
      <c r="AX1437" s="2"/>
      <c r="AY1437" s="2"/>
      <c r="AZ1437" s="2"/>
      <c r="BA1437" s="2"/>
      <c r="BB1437" s="2"/>
      <c r="BC1437" s="2"/>
      <c r="BD1437" s="2"/>
      <c r="BE1437" s="2"/>
      <c r="BF1437" s="2"/>
      <c r="BG1437" s="2"/>
      <c r="BH1437" s="2"/>
      <c r="BI1437" s="2"/>
      <c r="BJ1437" s="2"/>
      <c r="BK1437" s="2"/>
      <c r="BL1437" s="2"/>
      <c r="BM1437" s="2"/>
      <c r="BN1437" s="2"/>
      <c r="BO1437" s="2"/>
      <c r="BP1437" s="2"/>
      <c r="BQ1437" s="2"/>
      <c r="BR1437" s="2"/>
      <c r="BS1437" s="2"/>
      <c r="BT1437" s="2"/>
      <c r="BU1437" s="2"/>
      <c r="BV1437" s="2"/>
      <c r="BW1437" s="2"/>
      <c r="BX1437" s="2"/>
      <c r="BY1437" s="2"/>
      <c r="BZ1437" s="2"/>
      <c r="CA1437" s="2"/>
      <c r="CB1437" s="2"/>
      <c r="CC1437" s="2"/>
      <c r="CD1437" s="2"/>
      <c r="CE1437" s="2"/>
      <c r="CF1437" s="2"/>
      <c r="CG1437" s="2"/>
      <c r="CH1437" s="2"/>
      <c r="CI1437" s="2"/>
      <c r="CJ1437" s="2"/>
      <c r="CK1437" s="2"/>
      <c r="CL1437" s="2"/>
      <c r="CM1437" s="2"/>
      <c r="CN1437" s="2"/>
      <c r="CO1437" s="2"/>
      <c r="CP1437" s="2"/>
      <c r="CQ1437" s="2"/>
      <c r="CR1437" s="2"/>
      <c r="CS1437" s="2"/>
      <c r="CT1437" s="2"/>
      <c r="CU1437" s="2"/>
      <c r="CV1437" s="2"/>
      <c r="CW1437" s="2"/>
      <c r="CX1437" s="2"/>
      <c r="CY1437" s="2"/>
      <c r="CZ1437" s="2"/>
      <c r="DA1437" s="2"/>
      <c r="DB1437" s="2"/>
    </row>
    <row r="1438" spans="1:106" x14ac:dyDescent="0.25">
      <c r="A1438" s="2"/>
      <c r="B1438" s="2" t="s">
        <v>2410</v>
      </c>
      <c r="C1438" s="2"/>
      <c r="D1438" s="2" t="s">
        <v>2411</v>
      </c>
      <c r="E1438" s="2">
        <v>4725781</v>
      </c>
      <c r="F1438" s="3">
        <v>42227</v>
      </c>
      <c r="G1438" s="5">
        <v>4800</v>
      </c>
      <c r="H1438" s="2">
        <v>1501</v>
      </c>
      <c r="I1438" s="2" t="s">
        <v>2412</v>
      </c>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c r="AH1438" s="2"/>
      <c r="AI1438" s="2"/>
      <c r="AJ1438" s="2"/>
      <c r="AK1438" s="2"/>
      <c r="AL1438" s="2"/>
      <c r="AM1438" s="2"/>
      <c r="AN1438" s="2"/>
      <c r="AO1438" s="2"/>
      <c r="AP1438" s="2"/>
      <c r="AQ1438" s="2"/>
      <c r="AR1438" s="2"/>
      <c r="AS1438" s="2"/>
      <c r="AT1438" s="2"/>
      <c r="AU1438" s="2"/>
      <c r="AV1438" s="2"/>
      <c r="AW1438" s="2"/>
      <c r="AX1438" s="2"/>
      <c r="AY1438" s="2"/>
      <c r="AZ1438" s="2"/>
      <c r="BA1438" s="2"/>
      <c r="BB1438" s="2"/>
      <c r="BC1438" s="2"/>
      <c r="BD1438" s="2"/>
      <c r="BE1438" s="2"/>
      <c r="BF1438" s="2"/>
      <c r="BG1438" s="2"/>
      <c r="BH1438" s="2"/>
      <c r="BI1438" s="2"/>
      <c r="BJ1438" s="2"/>
      <c r="BK1438" s="2"/>
      <c r="BL1438" s="2"/>
      <c r="BM1438" s="2"/>
      <c r="BN1438" s="2"/>
      <c r="BO1438" s="2"/>
      <c r="BP1438" s="2"/>
      <c r="BQ1438" s="2"/>
      <c r="BR1438" s="2"/>
      <c r="BS1438" s="2"/>
      <c r="BT1438" s="2"/>
      <c r="BU1438" s="2"/>
      <c r="BV1438" s="2"/>
      <c r="BW1438" s="2"/>
      <c r="BX1438" s="2"/>
      <c r="BY1438" s="2"/>
      <c r="BZ1438" s="2"/>
      <c r="CA1438" s="2"/>
      <c r="CB1438" s="2"/>
      <c r="CC1438" s="2"/>
      <c r="CD1438" s="2"/>
      <c r="CE1438" s="2"/>
      <c r="CF1438" s="2"/>
      <c r="CG1438" s="2"/>
      <c r="CH1438" s="2"/>
      <c r="CI1438" s="2"/>
      <c r="CJ1438" s="2"/>
      <c r="CK1438" s="2"/>
      <c r="CL1438" s="2"/>
      <c r="CM1438" s="2"/>
      <c r="CN1438" s="2"/>
      <c r="CO1438" s="2"/>
      <c r="CP1438" s="2"/>
      <c r="CQ1438" s="2"/>
      <c r="CR1438" s="2"/>
      <c r="CS1438" s="2"/>
      <c r="CT1438" s="2"/>
      <c r="CU1438" s="2"/>
      <c r="CV1438" s="2"/>
      <c r="CW1438" s="2"/>
      <c r="CX1438" s="2"/>
      <c r="CY1438" s="2"/>
      <c r="CZ1438" s="2"/>
      <c r="DA1438" s="2"/>
      <c r="DB1438" s="2"/>
    </row>
    <row r="1439" spans="1:106" x14ac:dyDescent="0.25">
      <c r="A1439" s="2"/>
      <c r="B1439" s="2" t="s">
        <v>2200</v>
      </c>
      <c r="C1439" s="2"/>
      <c r="D1439" s="2"/>
      <c r="E1439" s="2"/>
      <c r="F1439" s="3">
        <v>42227</v>
      </c>
      <c r="G1439" s="5">
        <v>20000</v>
      </c>
      <c r="H1439" s="2">
        <v>1502</v>
      </c>
      <c r="I1439" s="2" t="s">
        <v>2413</v>
      </c>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c r="AH1439" s="2"/>
      <c r="AI1439" s="2"/>
      <c r="AJ1439" s="2"/>
      <c r="AK1439" s="2"/>
      <c r="AL1439" s="2"/>
      <c r="AM1439" s="2"/>
      <c r="AN1439" s="2"/>
      <c r="AO1439" s="2"/>
      <c r="AP1439" s="2"/>
      <c r="AQ1439" s="2"/>
      <c r="AR1439" s="2"/>
      <c r="AS1439" s="2"/>
      <c r="AT1439" s="2"/>
      <c r="AU1439" s="2"/>
      <c r="AV1439" s="2"/>
      <c r="AW1439" s="2"/>
      <c r="AX1439" s="2"/>
      <c r="AY1439" s="2"/>
      <c r="AZ1439" s="2"/>
      <c r="BA1439" s="2"/>
      <c r="BB1439" s="2"/>
      <c r="BC1439" s="2"/>
      <c r="BD1439" s="2"/>
      <c r="BE1439" s="2"/>
      <c r="BF1439" s="2"/>
      <c r="BG1439" s="2"/>
      <c r="BH1439" s="2"/>
      <c r="BI1439" s="2"/>
      <c r="BJ1439" s="2"/>
      <c r="BK1439" s="2"/>
      <c r="BL1439" s="2"/>
      <c r="BM1439" s="2"/>
      <c r="BN1439" s="2"/>
      <c r="BO1439" s="2"/>
      <c r="BP1439" s="2"/>
      <c r="BQ1439" s="2"/>
      <c r="BR1439" s="2"/>
      <c r="BS1439" s="2"/>
      <c r="BT1439" s="2"/>
      <c r="BU1439" s="2"/>
      <c r="BV1439" s="2"/>
      <c r="BW1439" s="2"/>
      <c r="BX1439" s="2"/>
      <c r="BY1439" s="2"/>
      <c r="BZ1439" s="2"/>
      <c r="CA1439" s="2"/>
      <c r="CB1439" s="2"/>
      <c r="CC1439" s="2"/>
      <c r="CD1439" s="2"/>
      <c r="CE1439" s="2"/>
      <c r="CF1439" s="2"/>
      <c r="CG1439" s="2"/>
      <c r="CH1439" s="2"/>
      <c r="CI1439" s="2"/>
      <c r="CJ1439" s="2"/>
      <c r="CK1439" s="2"/>
      <c r="CL1439" s="2"/>
      <c r="CM1439" s="2"/>
      <c r="CN1439" s="2"/>
      <c r="CO1439" s="2"/>
      <c r="CP1439" s="2"/>
      <c r="CQ1439" s="2"/>
      <c r="CR1439" s="2"/>
      <c r="CS1439" s="2"/>
      <c r="CT1439" s="2"/>
      <c r="CU1439" s="2"/>
      <c r="CV1439" s="2"/>
      <c r="CW1439" s="2"/>
      <c r="CX1439" s="2"/>
      <c r="CY1439" s="2"/>
      <c r="CZ1439" s="2"/>
      <c r="DA1439" s="2"/>
      <c r="DB1439" s="2"/>
    </row>
    <row r="1440" spans="1:106" x14ac:dyDescent="0.25">
      <c r="A1440" s="2"/>
      <c r="B1440" s="2" t="s">
        <v>2408</v>
      </c>
      <c r="C1440" s="2"/>
      <c r="D1440" s="2"/>
      <c r="E1440" s="2"/>
      <c r="F1440" s="3">
        <v>42227</v>
      </c>
      <c r="G1440" s="5">
        <v>172800</v>
      </c>
      <c r="H1440" s="2">
        <v>1500</v>
      </c>
      <c r="I1440" s="2" t="s">
        <v>2409</v>
      </c>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c r="AH1440" s="2"/>
      <c r="AI1440" s="2"/>
      <c r="AJ1440" s="2"/>
      <c r="AK1440" s="2"/>
      <c r="AL1440" s="2"/>
      <c r="AM1440" s="2"/>
      <c r="AN1440" s="2"/>
      <c r="AO1440" s="2"/>
      <c r="AP1440" s="2"/>
      <c r="AQ1440" s="2"/>
      <c r="AR1440" s="2"/>
      <c r="AS1440" s="2"/>
      <c r="AT1440" s="2"/>
      <c r="AU1440" s="2"/>
      <c r="AV1440" s="2"/>
      <c r="AW1440" s="2"/>
      <c r="AX1440" s="2"/>
      <c r="AY1440" s="2"/>
      <c r="AZ1440" s="2"/>
      <c r="BA1440" s="2"/>
      <c r="BB1440" s="2"/>
      <c r="BC1440" s="2"/>
      <c r="BD1440" s="2"/>
      <c r="BE1440" s="2"/>
      <c r="BF1440" s="2"/>
      <c r="BG1440" s="2"/>
      <c r="BH1440" s="2"/>
      <c r="BI1440" s="2"/>
      <c r="BJ1440" s="2"/>
      <c r="BK1440" s="2"/>
      <c r="BL1440" s="2"/>
      <c r="BM1440" s="2"/>
      <c r="BN1440" s="2"/>
      <c r="BO1440" s="2"/>
      <c r="BP1440" s="2"/>
      <c r="BQ1440" s="2"/>
      <c r="BR1440" s="2"/>
      <c r="BS1440" s="2"/>
      <c r="BT1440" s="2"/>
      <c r="BU1440" s="2"/>
      <c r="BV1440" s="2"/>
      <c r="BW1440" s="2"/>
      <c r="BX1440" s="2"/>
      <c r="BY1440" s="2"/>
      <c r="BZ1440" s="2"/>
      <c r="CA1440" s="2"/>
      <c r="CB1440" s="2"/>
      <c r="CC1440" s="2"/>
      <c r="CD1440" s="2"/>
      <c r="CE1440" s="2"/>
      <c r="CF1440" s="2"/>
      <c r="CG1440" s="2"/>
      <c r="CH1440" s="2"/>
      <c r="CI1440" s="2"/>
      <c r="CJ1440" s="2"/>
      <c r="CK1440" s="2"/>
      <c r="CL1440" s="2"/>
      <c r="CM1440" s="2"/>
      <c r="CN1440" s="2"/>
      <c r="CO1440" s="2"/>
      <c r="CP1440" s="2"/>
      <c r="CQ1440" s="2"/>
      <c r="CR1440" s="2"/>
      <c r="CS1440" s="2"/>
      <c r="CT1440" s="2"/>
      <c r="CU1440" s="2"/>
      <c r="CV1440" s="2"/>
      <c r="CW1440" s="2"/>
      <c r="CX1440" s="2"/>
      <c r="CY1440" s="2"/>
      <c r="CZ1440" s="2"/>
      <c r="DA1440" s="2"/>
      <c r="DB1440" s="2"/>
    </row>
    <row r="1441" spans="1:106" x14ac:dyDescent="0.25">
      <c r="A1441" s="2" t="s">
        <v>1600</v>
      </c>
      <c r="B1441" s="2" t="s">
        <v>1601</v>
      </c>
      <c r="C1441" s="2"/>
      <c r="D1441" s="2"/>
      <c r="E1441" s="2">
        <v>74278550</v>
      </c>
      <c r="F1441" s="3">
        <v>42228</v>
      </c>
      <c r="G1441" s="5">
        <v>35500</v>
      </c>
      <c r="H1441" s="2">
        <v>1503</v>
      </c>
      <c r="I1441" s="2" t="s">
        <v>2414</v>
      </c>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c r="AH1441" s="2"/>
      <c r="AI1441" s="2"/>
      <c r="AJ1441" s="2"/>
      <c r="AK1441" s="2"/>
      <c r="AL1441" s="2"/>
      <c r="AM1441" s="2"/>
      <c r="AN1441" s="2"/>
      <c r="AO1441" s="2"/>
      <c r="AP1441" s="2"/>
      <c r="AQ1441" s="2"/>
      <c r="AR1441" s="2"/>
      <c r="AS1441" s="2"/>
      <c r="AT1441" s="2"/>
      <c r="AU1441" s="2"/>
      <c r="AV1441" s="2"/>
      <c r="AW1441" s="2"/>
      <c r="AX1441" s="2"/>
      <c r="AY1441" s="2"/>
      <c r="AZ1441" s="2"/>
      <c r="BA1441" s="2"/>
      <c r="BB1441" s="2"/>
      <c r="BC1441" s="2"/>
      <c r="BD1441" s="2"/>
      <c r="BE1441" s="2"/>
      <c r="BF1441" s="2"/>
      <c r="BG1441" s="2"/>
      <c r="BH1441" s="2"/>
      <c r="BI1441" s="2"/>
      <c r="BJ1441" s="2"/>
      <c r="BK1441" s="2"/>
      <c r="BL1441" s="2"/>
      <c r="BM1441" s="2"/>
      <c r="BN1441" s="2"/>
      <c r="BO1441" s="2"/>
      <c r="BP1441" s="2"/>
      <c r="BQ1441" s="2"/>
      <c r="BR1441" s="2"/>
      <c r="BS1441" s="2"/>
      <c r="BT1441" s="2"/>
      <c r="BU1441" s="2"/>
      <c r="BV1441" s="2"/>
      <c r="BW1441" s="2"/>
      <c r="BX1441" s="2"/>
      <c r="BY1441" s="2"/>
      <c r="BZ1441" s="2"/>
      <c r="CA1441" s="2"/>
      <c r="CB1441" s="2"/>
      <c r="CC1441" s="2"/>
      <c r="CD1441" s="2"/>
      <c r="CE1441" s="2"/>
      <c r="CF1441" s="2"/>
      <c r="CG1441" s="2"/>
      <c r="CH1441" s="2"/>
      <c r="CI1441" s="2"/>
      <c r="CJ1441" s="2"/>
      <c r="CK1441" s="2"/>
      <c r="CL1441" s="2"/>
      <c r="CM1441" s="2"/>
      <c r="CN1441" s="2"/>
      <c r="CO1441" s="2"/>
      <c r="CP1441" s="2"/>
      <c r="CQ1441" s="2"/>
      <c r="CR1441" s="2"/>
      <c r="CS1441" s="2"/>
      <c r="CT1441" s="2"/>
      <c r="CU1441" s="2"/>
      <c r="CV1441" s="2"/>
      <c r="CW1441" s="2"/>
      <c r="CX1441" s="2"/>
      <c r="CY1441" s="2"/>
      <c r="CZ1441" s="2"/>
      <c r="DA1441" s="2"/>
      <c r="DB1441" s="2"/>
    </row>
    <row r="1442" spans="1:106" x14ac:dyDescent="0.25">
      <c r="A1442" s="2" t="s">
        <v>189</v>
      </c>
      <c r="B1442" s="2" t="s">
        <v>190</v>
      </c>
      <c r="C1442" s="2"/>
      <c r="D1442" s="2" t="s">
        <v>191</v>
      </c>
      <c r="E1442" s="2">
        <v>27082440</v>
      </c>
      <c r="F1442" s="3">
        <v>42228</v>
      </c>
      <c r="G1442" s="5">
        <v>30667</v>
      </c>
      <c r="H1442" s="2">
        <v>1504</v>
      </c>
      <c r="I1442" s="2" t="s">
        <v>2415</v>
      </c>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c r="AH1442" s="2"/>
      <c r="AI1442" s="2"/>
      <c r="AJ1442" s="2"/>
      <c r="AK1442" s="2"/>
      <c r="AL1442" s="2"/>
      <c r="AM1442" s="2"/>
      <c r="AN1442" s="2"/>
      <c r="AO1442" s="2"/>
      <c r="AP1442" s="2"/>
      <c r="AQ1442" s="2"/>
      <c r="AR1442" s="2"/>
      <c r="AS1442" s="2"/>
      <c r="AT1442" s="2"/>
      <c r="AU1442" s="2"/>
      <c r="AV1442" s="2"/>
      <c r="AW1442" s="2"/>
      <c r="AX1442" s="2"/>
      <c r="AY1442" s="2"/>
      <c r="AZ1442" s="2"/>
      <c r="BA1442" s="2"/>
      <c r="BB1442" s="2"/>
      <c r="BC1442" s="2"/>
      <c r="BD1442" s="2"/>
      <c r="BE1442" s="2"/>
      <c r="BF1442" s="2"/>
      <c r="BG1442" s="2"/>
      <c r="BH1442" s="2"/>
      <c r="BI1442" s="2"/>
      <c r="BJ1442" s="2"/>
      <c r="BK1442" s="2"/>
      <c r="BL1442" s="2"/>
      <c r="BM1442" s="2"/>
      <c r="BN1442" s="2"/>
      <c r="BO1442" s="2"/>
      <c r="BP1442" s="2"/>
      <c r="BQ1442" s="2"/>
      <c r="BR1442" s="2"/>
      <c r="BS1442" s="2"/>
      <c r="BT1442" s="2"/>
      <c r="BU1442" s="2"/>
      <c r="BV1442" s="2"/>
      <c r="BW1442" s="2"/>
      <c r="BX1442" s="2"/>
      <c r="BY1442" s="2"/>
      <c r="BZ1442" s="2"/>
      <c r="CA1442" s="2"/>
      <c r="CB1442" s="2"/>
      <c r="CC1442" s="2"/>
      <c r="CD1442" s="2"/>
      <c r="CE1442" s="2"/>
      <c r="CF1442" s="2"/>
      <c r="CG1442" s="2"/>
      <c r="CH1442" s="2"/>
      <c r="CI1442" s="2"/>
      <c r="CJ1442" s="2"/>
      <c r="CK1442" s="2"/>
      <c r="CL1442" s="2"/>
      <c r="CM1442" s="2"/>
      <c r="CN1442" s="2"/>
      <c r="CO1442" s="2"/>
      <c r="CP1442" s="2"/>
      <c r="CQ1442" s="2"/>
      <c r="CR1442" s="2"/>
      <c r="CS1442" s="2"/>
      <c r="CT1442" s="2"/>
      <c r="CU1442" s="2"/>
      <c r="CV1442" s="2"/>
      <c r="CW1442" s="2"/>
      <c r="CX1442" s="2"/>
      <c r="CY1442" s="2"/>
      <c r="CZ1442" s="2"/>
      <c r="DA1442" s="2"/>
      <c r="DB1442" s="2"/>
    </row>
    <row r="1443" spans="1:106" x14ac:dyDescent="0.25">
      <c r="A1443" s="2" t="s">
        <v>2416</v>
      </c>
      <c r="B1443" s="2" t="s">
        <v>2417</v>
      </c>
      <c r="C1443" s="2"/>
      <c r="D1443" s="2"/>
      <c r="E1443" s="2">
        <v>24191302</v>
      </c>
      <c r="F1443" s="3">
        <v>42228</v>
      </c>
      <c r="G1443" s="5">
        <v>1700</v>
      </c>
      <c r="H1443" s="2">
        <v>1505</v>
      </c>
      <c r="I1443" s="2" t="s">
        <v>2418</v>
      </c>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c r="AH1443" s="2"/>
      <c r="AI1443" s="2"/>
      <c r="AJ1443" s="2"/>
      <c r="AK1443" s="2"/>
      <c r="AL1443" s="2"/>
      <c r="AM1443" s="2"/>
      <c r="AN1443" s="2"/>
      <c r="AO1443" s="2"/>
      <c r="AP1443" s="2"/>
      <c r="AQ1443" s="2"/>
      <c r="AR1443" s="2"/>
      <c r="AS1443" s="2"/>
      <c r="AT1443" s="2"/>
      <c r="AU1443" s="2"/>
      <c r="AV1443" s="2"/>
      <c r="AW1443" s="2"/>
      <c r="AX1443" s="2"/>
      <c r="AY1443" s="2"/>
      <c r="AZ1443" s="2"/>
      <c r="BA1443" s="2"/>
      <c r="BB1443" s="2"/>
      <c r="BC1443" s="2"/>
      <c r="BD1443" s="2"/>
      <c r="BE1443" s="2"/>
      <c r="BF1443" s="2"/>
      <c r="BG1443" s="2"/>
      <c r="BH1443" s="2"/>
      <c r="BI1443" s="2"/>
      <c r="BJ1443" s="2"/>
      <c r="BK1443" s="2"/>
      <c r="BL1443" s="2"/>
      <c r="BM1443" s="2"/>
      <c r="BN1443" s="2"/>
      <c r="BO1443" s="2"/>
      <c r="BP1443" s="2"/>
      <c r="BQ1443" s="2"/>
      <c r="BR1443" s="2"/>
      <c r="BS1443" s="2"/>
      <c r="BT1443" s="2"/>
      <c r="BU1443" s="2"/>
      <c r="BV1443" s="2"/>
      <c r="BW1443" s="2"/>
      <c r="BX1443" s="2"/>
      <c r="BY1443" s="2"/>
      <c r="BZ1443" s="2"/>
      <c r="CA1443" s="2"/>
      <c r="CB1443" s="2"/>
      <c r="CC1443" s="2"/>
      <c r="CD1443" s="2"/>
      <c r="CE1443" s="2"/>
      <c r="CF1443" s="2"/>
      <c r="CG1443" s="2"/>
      <c r="CH1443" s="2"/>
      <c r="CI1443" s="2"/>
      <c r="CJ1443" s="2"/>
      <c r="CK1443" s="2"/>
      <c r="CL1443" s="2"/>
      <c r="CM1443" s="2"/>
      <c r="CN1443" s="2"/>
      <c r="CO1443" s="2"/>
      <c r="CP1443" s="2"/>
      <c r="CQ1443" s="2"/>
      <c r="CR1443" s="2"/>
      <c r="CS1443" s="2"/>
      <c r="CT1443" s="2"/>
      <c r="CU1443" s="2"/>
      <c r="CV1443" s="2"/>
      <c r="CW1443" s="2"/>
      <c r="CX1443" s="2"/>
      <c r="CY1443" s="2"/>
      <c r="CZ1443" s="2"/>
      <c r="DA1443" s="2"/>
      <c r="DB1443" s="2"/>
    </row>
    <row r="1444" spans="1:106" x14ac:dyDescent="0.25">
      <c r="A1444" s="2" t="s">
        <v>2419</v>
      </c>
      <c r="B1444" s="2" t="s">
        <v>2420</v>
      </c>
      <c r="C1444" s="2"/>
      <c r="D1444" s="2"/>
      <c r="E1444" s="2">
        <v>48574961</v>
      </c>
      <c r="F1444" s="3">
        <v>42228</v>
      </c>
      <c r="G1444" s="5">
        <v>5000</v>
      </c>
      <c r="H1444" s="2">
        <v>1506</v>
      </c>
      <c r="I1444" s="2" t="s">
        <v>2421</v>
      </c>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c r="AH1444" s="2"/>
      <c r="AI1444" s="2"/>
      <c r="AJ1444" s="2"/>
      <c r="AK1444" s="2"/>
      <c r="AL1444" s="2"/>
      <c r="AM1444" s="2"/>
      <c r="AN1444" s="2"/>
      <c r="AO1444" s="2"/>
      <c r="AP1444" s="2"/>
      <c r="AQ1444" s="2"/>
      <c r="AR1444" s="2"/>
      <c r="AS1444" s="2"/>
      <c r="AT1444" s="2"/>
      <c r="AU1444" s="2"/>
      <c r="AV1444" s="2"/>
      <c r="AW1444" s="2"/>
      <c r="AX1444" s="2"/>
      <c r="AY1444" s="2"/>
      <c r="AZ1444" s="2"/>
      <c r="BA1444" s="2"/>
      <c r="BB1444" s="2"/>
      <c r="BC1444" s="2"/>
      <c r="BD1444" s="2"/>
      <c r="BE1444" s="2"/>
      <c r="BF1444" s="2"/>
      <c r="BG1444" s="2"/>
      <c r="BH1444" s="2"/>
      <c r="BI1444" s="2"/>
      <c r="BJ1444" s="2"/>
      <c r="BK1444" s="2"/>
      <c r="BL1444" s="2"/>
      <c r="BM1444" s="2"/>
      <c r="BN1444" s="2"/>
      <c r="BO1444" s="2"/>
      <c r="BP1444" s="2"/>
      <c r="BQ1444" s="2"/>
      <c r="BR1444" s="2"/>
      <c r="BS1444" s="2"/>
      <c r="BT1444" s="2"/>
      <c r="BU1444" s="2"/>
      <c r="BV1444" s="2"/>
      <c r="BW1444" s="2"/>
      <c r="BX1444" s="2"/>
      <c r="BY1444" s="2"/>
      <c r="BZ1444" s="2"/>
      <c r="CA1444" s="2"/>
      <c r="CB1444" s="2"/>
      <c r="CC1444" s="2"/>
      <c r="CD1444" s="2"/>
      <c r="CE1444" s="2"/>
      <c r="CF1444" s="2"/>
      <c r="CG1444" s="2"/>
      <c r="CH1444" s="2"/>
      <c r="CI1444" s="2"/>
      <c r="CJ1444" s="2"/>
      <c r="CK1444" s="2"/>
      <c r="CL1444" s="2"/>
      <c r="CM1444" s="2"/>
      <c r="CN1444" s="2"/>
      <c r="CO1444" s="2"/>
      <c r="CP1444" s="2"/>
      <c r="CQ1444" s="2"/>
      <c r="CR1444" s="2"/>
      <c r="CS1444" s="2"/>
      <c r="CT1444" s="2"/>
      <c r="CU1444" s="2"/>
      <c r="CV1444" s="2"/>
      <c r="CW1444" s="2"/>
      <c r="CX1444" s="2"/>
      <c r="CY1444" s="2"/>
      <c r="CZ1444" s="2"/>
      <c r="DA1444" s="2"/>
      <c r="DB1444" s="2"/>
    </row>
    <row r="1445" spans="1:106" x14ac:dyDescent="0.25">
      <c r="A1445" s="2" t="s">
        <v>9</v>
      </c>
      <c r="B1445" s="2" t="s">
        <v>10</v>
      </c>
      <c r="C1445" s="2"/>
      <c r="D1445" s="2" t="s">
        <v>11</v>
      </c>
      <c r="E1445" s="2">
        <v>45311919</v>
      </c>
      <c r="F1445" s="3">
        <v>42228</v>
      </c>
      <c r="G1445" s="5">
        <v>2930</v>
      </c>
      <c r="H1445" s="2">
        <v>1507</v>
      </c>
      <c r="I1445" s="2" t="s">
        <v>2422</v>
      </c>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c r="AH1445" s="2"/>
      <c r="AI1445" s="2"/>
      <c r="AJ1445" s="2"/>
      <c r="AK1445" s="2"/>
      <c r="AL1445" s="2"/>
      <c r="AM1445" s="2"/>
      <c r="AN1445" s="2"/>
      <c r="AO1445" s="2"/>
      <c r="AP1445" s="2"/>
      <c r="AQ1445" s="2"/>
      <c r="AR1445" s="2"/>
      <c r="AS1445" s="2"/>
      <c r="AT1445" s="2"/>
      <c r="AU1445" s="2"/>
      <c r="AV1445" s="2"/>
      <c r="AW1445" s="2"/>
      <c r="AX1445" s="2"/>
      <c r="AY1445" s="2"/>
      <c r="AZ1445" s="2"/>
      <c r="BA1445" s="2"/>
      <c r="BB1445" s="2"/>
      <c r="BC1445" s="2"/>
      <c r="BD1445" s="2"/>
      <c r="BE1445" s="2"/>
      <c r="BF1445" s="2"/>
      <c r="BG1445" s="2"/>
      <c r="BH1445" s="2"/>
      <c r="BI1445" s="2"/>
      <c r="BJ1445" s="2"/>
      <c r="BK1445" s="2"/>
      <c r="BL1445" s="2"/>
      <c r="BM1445" s="2"/>
      <c r="BN1445" s="2"/>
      <c r="BO1445" s="2"/>
      <c r="BP1445" s="2"/>
      <c r="BQ1445" s="2"/>
      <c r="BR1445" s="2"/>
      <c r="BS1445" s="2"/>
      <c r="BT1445" s="2"/>
      <c r="BU1445" s="2"/>
      <c r="BV1445" s="2"/>
      <c r="BW1445" s="2"/>
      <c r="BX1445" s="2"/>
      <c r="BY1445" s="2"/>
      <c r="BZ1445" s="2"/>
      <c r="CA1445" s="2"/>
      <c r="CB1445" s="2"/>
      <c r="CC1445" s="2"/>
      <c r="CD1445" s="2"/>
      <c r="CE1445" s="2"/>
      <c r="CF1445" s="2"/>
      <c r="CG1445" s="2"/>
      <c r="CH1445" s="2"/>
      <c r="CI1445" s="2"/>
      <c r="CJ1445" s="2"/>
      <c r="CK1445" s="2"/>
      <c r="CL1445" s="2"/>
      <c r="CM1445" s="2"/>
      <c r="CN1445" s="2"/>
      <c r="CO1445" s="2"/>
      <c r="CP1445" s="2"/>
      <c r="CQ1445" s="2"/>
      <c r="CR1445" s="2"/>
      <c r="CS1445" s="2"/>
      <c r="CT1445" s="2"/>
      <c r="CU1445" s="2"/>
      <c r="CV1445" s="2"/>
      <c r="CW1445" s="2"/>
      <c r="CX1445" s="2"/>
      <c r="CY1445" s="2"/>
      <c r="CZ1445" s="2"/>
      <c r="DA1445" s="2"/>
      <c r="DB1445" s="2"/>
    </row>
    <row r="1446" spans="1:106" x14ac:dyDescent="0.25">
      <c r="A1446" s="2" t="s">
        <v>2424</v>
      </c>
      <c r="B1446" s="2" t="s">
        <v>2425</v>
      </c>
      <c r="C1446" s="2"/>
      <c r="D1446" s="2"/>
      <c r="E1446" s="2">
        <v>61504823</v>
      </c>
      <c r="F1446" s="3">
        <v>42228</v>
      </c>
      <c r="G1446" s="5">
        <v>242000</v>
      </c>
      <c r="H1446" s="2">
        <v>1509</v>
      </c>
      <c r="I1446" s="2" t="s">
        <v>2426</v>
      </c>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c r="AH1446" s="2"/>
      <c r="AI1446" s="2"/>
      <c r="AJ1446" s="2"/>
      <c r="AK1446" s="2"/>
      <c r="AL1446" s="2"/>
      <c r="AM1446" s="2"/>
      <c r="AN1446" s="2"/>
      <c r="AO1446" s="2"/>
      <c r="AP1446" s="2"/>
      <c r="AQ1446" s="2"/>
      <c r="AR1446" s="2"/>
      <c r="AS1446" s="2"/>
      <c r="AT1446" s="2"/>
      <c r="AU1446" s="2"/>
      <c r="AV1446" s="2"/>
      <c r="AW1446" s="2"/>
      <c r="AX1446" s="2"/>
      <c r="AY1446" s="2"/>
      <c r="AZ1446" s="2"/>
      <c r="BA1446" s="2"/>
      <c r="BB1446" s="2"/>
      <c r="BC1446" s="2"/>
      <c r="BD1446" s="2"/>
      <c r="BE1446" s="2"/>
      <c r="BF1446" s="2"/>
      <c r="BG1446" s="2"/>
      <c r="BH1446" s="2"/>
      <c r="BI1446" s="2"/>
      <c r="BJ1446" s="2"/>
      <c r="BK1446" s="2"/>
      <c r="BL1446" s="2"/>
      <c r="BM1446" s="2"/>
      <c r="BN1446" s="2"/>
      <c r="BO1446" s="2"/>
      <c r="BP1446" s="2"/>
      <c r="BQ1446" s="2"/>
      <c r="BR1446" s="2"/>
      <c r="BS1446" s="2"/>
      <c r="BT1446" s="2"/>
      <c r="BU1446" s="2"/>
      <c r="BV1446" s="2"/>
      <c r="BW1446" s="2"/>
      <c r="BX1446" s="2"/>
      <c r="BY1446" s="2"/>
      <c r="BZ1446" s="2"/>
      <c r="CA1446" s="2"/>
      <c r="CB1446" s="2"/>
      <c r="CC1446" s="2"/>
      <c r="CD1446" s="2"/>
      <c r="CE1446" s="2"/>
      <c r="CF1446" s="2"/>
      <c r="CG1446" s="2"/>
      <c r="CH1446" s="2"/>
      <c r="CI1446" s="2"/>
      <c r="CJ1446" s="2"/>
      <c r="CK1446" s="2"/>
      <c r="CL1446" s="2"/>
      <c r="CM1446" s="2"/>
      <c r="CN1446" s="2"/>
      <c r="CO1446" s="2"/>
      <c r="CP1446" s="2"/>
      <c r="CQ1446" s="2"/>
      <c r="CR1446" s="2"/>
      <c r="CS1446" s="2"/>
      <c r="CT1446" s="2"/>
      <c r="CU1446" s="2"/>
      <c r="CV1446" s="2"/>
      <c r="CW1446" s="2"/>
      <c r="CX1446" s="2"/>
      <c r="CY1446" s="2"/>
      <c r="CZ1446" s="2"/>
      <c r="DA1446" s="2"/>
      <c r="DB1446" s="2"/>
    </row>
    <row r="1447" spans="1:106" x14ac:dyDescent="0.25">
      <c r="A1447" s="2" t="s">
        <v>9</v>
      </c>
      <c r="B1447" s="2" t="s">
        <v>10</v>
      </c>
      <c r="C1447" s="2"/>
      <c r="D1447" s="2" t="s">
        <v>11</v>
      </c>
      <c r="E1447" s="2">
        <v>45311919</v>
      </c>
      <c r="F1447" s="3">
        <v>42228</v>
      </c>
      <c r="G1447" s="5">
        <v>2590</v>
      </c>
      <c r="H1447" s="2">
        <v>1510</v>
      </c>
      <c r="I1447" s="2" t="s">
        <v>2223</v>
      </c>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c r="AH1447" s="2"/>
      <c r="AI1447" s="2"/>
      <c r="AJ1447" s="2"/>
      <c r="AK1447" s="2"/>
      <c r="AL1447" s="2"/>
      <c r="AM1447" s="2"/>
      <c r="AN1447" s="2"/>
      <c r="AO1447" s="2"/>
      <c r="AP1447" s="2"/>
      <c r="AQ1447" s="2"/>
      <c r="AR1447" s="2"/>
      <c r="AS1447" s="2"/>
      <c r="AT1447" s="2"/>
      <c r="AU1447" s="2"/>
      <c r="AV1447" s="2"/>
      <c r="AW1447" s="2"/>
      <c r="AX1447" s="2"/>
      <c r="AY1447" s="2"/>
      <c r="AZ1447" s="2"/>
      <c r="BA1447" s="2"/>
      <c r="BB1447" s="2"/>
      <c r="BC1447" s="2"/>
      <c r="BD1447" s="2"/>
      <c r="BE1447" s="2"/>
      <c r="BF1447" s="2"/>
      <c r="BG1447" s="2"/>
      <c r="BH1447" s="2"/>
      <c r="BI1447" s="2"/>
      <c r="BJ1447" s="2"/>
      <c r="BK1447" s="2"/>
      <c r="BL1447" s="2"/>
      <c r="BM1447" s="2"/>
      <c r="BN1447" s="2"/>
      <c r="BO1447" s="2"/>
      <c r="BP1447" s="2"/>
      <c r="BQ1447" s="2"/>
      <c r="BR1447" s="2"/>
      <c r="BS1447" s="2"/>
      <c r="BT1447" s="2"/>
      <c r="BU1447" s="2"/>
      <c r="BV1447" s="2"/>
      <c r="BW1447" s="2"/>
      <c r="BX1447" s="2"/>
      <c r="BY1447" s="2"/>
      <c r="BZ1447" s="2"/>
      <c r="CA1447" s="2"/>
      <c r="CB1447" s="2"/>
      <c r="CC1447" s="2"/>
      <c r="CD1447" s="2"/>
      <c r="CE1447" s="2"/>
      <c r="CF1447" s="2"/>
      <c r="CG1447" s="2"/>
      <c r="CH1447" s="2"/>
      <c r="CI1447" s="2"/>
      <c r="CJ1447" s="2"/>
      <c r="CK1447" s="2"/>
      <c r="CL1447" s="2"/>
      <c r="CM1447" s="2"/>
      <c r="CN1447" s="2"/>
      <c r="CO1447" s="2"/>
      <c r="CP1447" s="2"/>
      <c r="CQ1447" s="2"/>
      <c r="CR1447" s="2"/>
      <c r="CS1447" s="2"/>
      <c r="CT1447" s="2"/>
      <c r="CU1447" s="2"/>
      <c r="CV1447" s="2"/>
      <c r="CW1447" s="2"/>
      <c r="CX1447" s="2"/>
      <c r="CY1447" s="2"/>
      <c r="CZ1447" s="2"/>
      <c r="DA1447" s="2"/>
      <c r="DB1447" s="2"/>
    </row>
    <row r="1448" spans="1:106" x14ac:dyDescent="0.25">
      <c r="A1448" s="2" t="s">
        <v>362</v>
      </c>
      <c r="B1448" s="2" t="s">
        <v>363</v>
      </c>
      <c r="C1448" s="2"/>
      <c r="D1448" s="2" t="s">
        <v>364</v>
      </c>
      <c r="E1448" s="2">
        <v>48111198</v>
      </c>
      <c r="F1448" s="3">
        <v>42228</v>
      </c>
      <c r="G1448" s="5">
        <v>20020</v>
      </c>
      <c r="H1448" s="2">
        <v>1511</v>
      </c>
      <c r="I1448" s="2" t="s">
        <v>1732</v>
      </c>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c r="AH1448" s="2"/>
      <c r="AI1448" s="2"/>
      <c r="AJ1448" s="2"/>
      <c r="AK1448" s="2"/>
      <c r="AL1448" s="2"/>
      <c r="AM1448" s="2"/>
      <c r="AN1448" s="2"/>
      <c r="AO1448" s="2"/>
      <c r="AP1448" s="2"/>
      <c r="AQ1448" s="2"/>
      <c r="AR1448" s="2"/>
      <c r="AS1448" s="2"/>
      <c r="AT1448" s="2"/>
      <c r="AU1448" s="2"/>
      <c r="AV1448" s="2"/>
      <c r="AW1448" s="2"/>
      <c r="AX1448" s="2"/>
      <c r="AY1448" s="2"/>
      <c r="AZ1448" s="2"/>
      <c r="BA1448" s="2"/>
      <c r="BB1448" s="2"/>
      <c r="BC1448" s="2"/>
      <c r="BD1448" s="2"/>
      <c r="BE1448" s="2"/>
      <c r="BF1448" s="2"/>
      <c r="BG1448" s="2"/>
      <c r="BH1448" s="2"/>
      <c r="BI1448" s="2"/>
      <c r="BJ1448" s="2"/>
      <c r="BK1448" s="2"/>
      <c r="BL1448" s="2"/>
      <c r="BM1448" s="2"/>
      <c r="BN1448" s="2"/>
      <c r="BO1448" s="2"/>
      <c r="BP1448" s="2"/>
      <c r="BQ1448" s="2"/>
      <c r="BR1448" s="2"/>
      <c r="BS1448" s="2"/>
      <c r="BT1448" s="2"/>
      <c r="BU1448" s="2"/>
      <c r="BV1448" s="2"/>
      <c r="BW1448" s="2"/>
      <c r="BX1448" s="2"/>
      <c r="BY1448" s="2"/>
      <c r="BZ1448" s="2"/>
      <c r="CA1448" s="2"/>
      <c r="CB1448" s="2"/>
      <c r="CC1448" s="2"/>
      <c r="CD1448" s="2"/>
      <c r="CE1448" s="2"/>
      <c r="CF1448" s="2"/>
      <c r="CG1448" s="2"/>
      <c r="CH1448" s="2"/>
      <c r="CI1448" s="2"/>
      <c r="CJ1448" s="2"/>
      <c r="CK1448" s="2"/>
      <c r="CL1448" s="2"/>
      <c r="CM1448" s="2"/>
      <c r="CN1448" s="2"/>
      <c r="CO1448" s="2"/>
      <c r="CP1448" s="2"/>
      <c r="CQ1448" s="2"/>
      <c r="CR1448" s="2"/>
      <c r="CS1448" s="2"/>
      <c r="CT1448" s="2"/>
      <c r="CU1448" s="2"/>
      <c r="CV1448" s="2"/>
      <c r="CW1448" s="2"/>
      <c r="CX1448" s="2"/>
      <c r="CY1448" s="2"/>
      <c r="CZ1448" s="2"/>
      <c r="DA1448" s="2"/>
      <c r="DB1448" s="2"/>
    </row>
    <row r="1449" spans="1:106" x14ac:dyDescent="0.25">
      <c r="A1449" s="2" t="s">
        <v>2427</v>
      </c>
      <c r="B1449" s="2" t="s">
        <v>2428</v>
      </c>
      <c r="C1449" s="2"/>
      <c r="D1449" s="2" t="s">
        <v>2429</v>
      </c>
      <c r="E1449" s="2">
        <v>27156800</v>
      </c>
      <c r="F1449" s="3">
        <v>42228</v>
      </c>
      <c r="G1449" s="5">
        <v>18150</v>
      </c>
      <c r="H1449" s="2">
        <v>1512</v>
      </c>
      <c r="I1449" s="2" t="s">
        <v>2430</v>
      </c>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c r="AH1449" s="2"/>
      <c r="AI1449" s="2"/>
      <c r="AJ1449" s="2"/>
      <c r="AK1449" s="2"/>
      <c r="AL1449" s="2"/>
      <c r="AM1449" s="2"/>
      <c r="AN1449" s="2"/>
      <c r="AO1449" s="2"/>
      <c r="AP1449" s="2"/>
      <c r="AQ1449" s="2"/>
      <c r="AR1449" s="2"/>
      <c r="AS1449" s="2"/>
      <c r="AT1449" s="2"/>
      <c r="AU1449" s="2"/>
      <c r="AV1449" s="2"/>
      <c r="AW1449" s="2"/>
      <c r="AX1449" s="2"/>
      <c r="AY1449" s="2"/>
      <c r="AZ1449" s="2"/>
      <c r="BA1449" s="2"/>
      <c r="BB1449" s="2"/>
      <c r="BC1449" s="2"/>
      <c r="BD1449" s="2"/>
      <c r="BE1449" s="2"/>
      <c r="BF1449" s="2"/>
      <c r="BG1449" s="2"/>
      <c r="BH1449" s="2"/>
      <c r="BI1449" s="2"/>
      <c r="BJ1449" s="2"/>
      <c r="BK1449" s="2"/>
      <c r="BL1449" s="2"/>
      <c r="BM1449" s="2"/>
      <c r="BN1449" s="2"/>
      <c r="BO1449" s="2"/>
      <c r="BP1449" s="2"/>
      <c r="BQ1449" s="2"/>
      <c r="BR1449" s="2"/>
      <c r="BS1449" s="2"/>
      <c r="BT1449" s="2"/>
      <c r="BU1449" s="2"/>
      <c r="BV1449" s="2"/>
      <c r="BW1449" s="2"/>
      <c r="BX1449" s="2"/>
      <c r="BY1449" s="2"/>
      <c r="BZ1449" s="2"/>
      <c r="CA1449" s="2"/>
      <c r="CB1449" s="2"/>
      <c r="CC1449" s="2"/>
      <c r="CD1449" s="2"/>
      <c r="CE1449" s="2"/>
      <c r="CF1449" s="2"/>
      <c r="CG1449" s="2"/>
      <c r="CH1449" s="2"/>
      <c r="CI1449" s="2"/>
      <c r="CJ1449" s="2"/>
      <c r="CK1449" s="2"/>
      <c r="CL1449" s="2"/>
      <c r="CM1449" s="2"/>
      <c r="CN1449" s="2"/>
      <c r="CO1449" s="2"/>
      <c r="CP1449" s="2"/>
      <c r="CQ1449" s="2"/>
      <c r="CR1449" s="2"/>
      <c r="CS1449" s="2"/>
      <c r="CT1449" s="2"/>
      <c r="CU1449" s="2"/>
      <c r="CV1449" s="2"/>
      <c r="CW1449" s="2"/>
      <c r="CX1449" s="2"/>
      <c r="CY1449" s="2"/>
      <c r="CZ1449" s="2"/>
      <c r="DA1449" s="2"/>
      <c r="DB1449" s="2"/>
    </row>
    <row r="1450" spans="1:106" x14ac:dyDescent="0.25">
      <c r="A1450" s="2" t="s">
        <v>2431</v>
      </c>
      <c r="B1450" s="2" t="s">
        <v>2432</v>
      </c>
      <c r="C1450" s="2"/>
      <c r="D1450" s="2" t="s">
        <v>2433</v>
      </c>
      <c r="E1450" s="2">
        <v>27529576</v>
      </c>
      <c r="F1450" s="3">
        <v>42229</v>
      </c>
      <c r="G1450" s="5">
        <v>297055</v>
      </c>
      <c r="H1450" s="2">
        <v>1513</v>
      </c>
      <c r="I1450" s="2" t="s">
        <v>2434</v>
      </c>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c r="AH1450" s="2"/>
      <c r="AI1450" s="2"/>
      <c r="AJ1450" s="2"/>
      <c r="AK1450" s="2"/>
      <c r="AL1450" s="2"/>
      <c r="AM1450" s="2"/>
      <c r="AN1450" s="2"/>
      <c r="AO1450" s="2"/>
      <c r="AP1450" s="2"/>
      <c r="AQ1450" s="2"/>
      <c r="AR1450" s="2"/>
      <c r="AS1450" s="2"/>
      <c r="AT1450" s="2"/>
      <c r="AU1450" s="2"/>
      <c r="AV1450" s="2"/>
      <c r="AW1450" s="2"/>
      <c r="AX1450" s="2"/>
      <c r="AY1450" s="2"/>
      <c r="AZ1450" s="2"/>
      <c r="BA1450" s="2"/>
      <c r="BB1450" s="2"/>
      <c r="BC1450" s="2"/>
      <c r="BD1450" s="2"/>
      <c r="BE1450" s="2"/>
      <c r="BF1450" s="2"/>
      <c r="BG1450" s="2"/>
      <c r="BH1450" s="2"/>
      <c r="BI1450" s="2"/>
      <c r="BJ1450" s="2"/>
      <c r="BK1450" s="2"/>
      <c r="BL1450" s="2"/>
      <c r="BM1450" s="2"/>
      <c r="BN1450" s="2"/>
      <c r="BO1450" s="2"/>
      <c r="BP1450" s="2"/>
      <c r="BQ1450" s="2"/>
      <c r="BR1450" s="2"/>
      <c r="BS1450" s="2"/>
      <c r="BT1450" s="2"/>
      <c r="BU1450" s="2"/>
      <c r="BV1450" s="2"/>
      <c r="BW1450" s="2"/>
      <c r="BX1450" s="2"/>
      <c r="BY1450" s="2"/>
      <c r="BZ1450" s="2"/>
      <c r="CA1450" s="2"/>
      <c r="CB1450" s="2"/>
      <c r="CC1450" s="2"/>
      <c r="CD1450" s="2"/>
      <c r="CE1450" s="2"/>
      <c r="CF1450" s="2"/>
      <c r="CG1450" s="2"/>
      <c r="CH1450" s="2"/>
      <c r="CI1450" s="2"/>
      <c r="CJ1450" s="2"/>
      <c r="CK1450" s="2"/>
      <c r="CL1450" s="2"/>
      <c r="CM1450" s="2"/>
      <c r="CN1450" s="2"/>
      <c r="CO1450" s="2"/>
      <c r="CP1450" s="2"/>
      <c r="CQ1450" s="2"/>
      <c r="CR1450" s="2"/>
      <c r="CS1450" s="2"/>
      <c r="CT1450" s="2"/>
      <c r="CU1450" s="2"/>
      <c r="CV1450" s="2"/>
      <c r="CW1450" s="2"/>
      <c r="CX1450" s="2"/>
      <c r="CY1450" s="2"/>
      <c r="CZ1450" s="2"/>
      <c r="DA1450" s="2"/>
      <c r="DB1450" s="2"/>
    </row>
    <row r="1451" spans="1:106" x14ac:dyDescent="0.25">
      <c r="A1451" s="2" t="s">
        <v>654</v>
      </c>
      <c r="B1451" s="2" t="s">
        <v>655</v>
      </c>
      <c r="C1451" s="2"/>
      <c r="D1451" s="2" t="s">
        <v>656</v>
      </c>
      <c r="E1451" s="2">
        <v>26262525</v>
      </c>
      <c r="F1451" s="3">
        <v>42229</v>
      </c>
      <c r="G1451" s="5">
        <v>2950</v>
      </c>
      <c r="H1451" s="2">
        <v>1514</v>
      </c>
      <c r="I1451" s="2" t="s">
        <v>2435</v>
      </c>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c r="AH1451" s="2"/>
      <c r="AI1451" s="2"/>
      <c r="AJ1451" s="2"/>
      <c r="AK1451" s="2"/>
      <c r="AL1451" s="2"/>
      <c r="AM1451" s="2"/>
      <c r="AN1451" s="2"/>
      <c r="AO1451" s="2"/>
      <c r="AP1451" s="2"/>
      <c r="AQ1451" s="2"/>
      <c r="AR1451" s="2"/>
      <c r="AS1451" s="2"/>
      <c r="AT1451" s="2"/>
      <c r="AU1451" s="2"/>
      <c r="AV1451" s="2"/>
      <c r="AW1451" s="2"/>
      <c r="AX1451" s="2"/>
      <c r="AY1451" s="2"/>
      <c r="AZ1451" s="2"/>
      <c r="BA1451" s="2"/>
      <c r="BB1451" s="2"/>
      <c r="BC1451" s="2"/>
      <c r="BD1451" s="2"/>
      <c r="BE1451" s="2"/>
      <c r="BF1451" s="2"/>
      <c r="BG1451" s="2"/>
      <c r="BH1451" s="2"/>
      <c r="BI1451" s="2"/>
      <c r="BJ1451" s="2"/>
      <c r="BK1451" s="2"/>
      <c r="BL1451" s="2"/>
      <c r="BM1451" s="2"/>
      <c r="BN1451" s="2"/>
      <c r="BO1451" s="2"/>
      <c r="BP1451" s="2"/>
      <c r="BQ1451" s="2"/>
      <c r="BR1451" s="2"/>
      <c r="BS1451" s="2"/>
      <c r="BT1451" s="2"/>
      <c r="BU1451" s="2"/>
      <c r="BV1451" s="2"/>
      <c r="BW1451" s="2"/>
      <c r="BX1451" s="2"/>
      <c r="BY1451" s="2"/>
      <c r="BZ1451" s="2"/>
      <c r="CA1451" s="2"/>
      <c r="CB1451" s="2"/>
      <c r="CC1451" s="2"/>
      <c r="CD1451" s="2"/>
      <c r="CE1451" s="2"/>
      <c r="CF1451" s="2"/>
      <c r="CG1451" s="2"/>
      <c r="CH1451" s="2"/>
      <c r="CI1451" s="2"/>
      <c r="CJ1451" s="2"/>
      <c r="CK1451" s="2"/>
      <c r="CL1451" s="2"/>
      <c r="CM1451" s="2"/>
      <c r="CN1451" s="2"/>
      <c r="CO1451" s="2"/>
      <c r="CP1451" s="2"/>
      <c r="CQ1451" s="2"/>
      <c r="CR1451" s="2"/>
      <c r="CS1451" s="2"/>
      <c r="CT1451" s="2"/>
      <c r="CU1451" s="2"/>
      <c r="CV1451" s="2"/>
      <c r="CW1451" s="2"/>
      <c r="CX1451" s="2"/>
      <c r="CY1451" s="2"/>
      <c r="CZ1451" s="2"/>
      <c r="DA1451" s="2"/>
      <c r="DB1451" s="2"/>
    </row>
    <row r="1452" spans="1:106" x14ac:dyDescent="0.25">
      <c r="A1452" s="2" t="s">
        <v>373</v>
      </c>
      <c r="B1452" s="2" t="s">
        <v>374</v>
      </c>
      <c r="C1452" s="2"/>
      <c r="D1452" s="2" t="s">
        <v>375</v>
      </c>
      <c r="E1452" s="2">
        <v>45694486</v>
      </c>
      <c r="F1452" s="3">
        <v>42229</v>
      </c>
      <c r="G1452" s="5">
        <v>9801</v>
      </c>
      <c r="H1452" s="2">
        <v>1515</v>
      </c>
      <c r="I1452" s="2" t="s">
        <v>2436</v>
      </c>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c r="AH1452" s="2"/>
      <c r="AI1452" s="2"/>
      <c r="AJ1452" s="2"/>
      <c r="AK1452" s="2"/>
      <c r="AL1452" s="2"/>
      <c r="AM1452" s="2"/>
      <c r="AN1452" s="2"/>
      <c r="AO1452" s="2"/>
      <c r="AP1452" s="2"/>
      <c r="AQ1452" s="2"/>
      <c r="AR1452" s="2"/>
      <c r="AS1452" s="2"/>
      <c r="AT1452" s="2"/>
      <c r="AU1452" s="2"/>
      <c r="AV1452" s="2"/>
      <c r="AW1452" s="2"/>
      <c r="AX1452" s="2"/>
      <c r="AY1452" s="2"/>
      <c r="AZ1452" s="2"/>
      <c r="BA1452" s="2"/>
      <c r="BB1452" s="2"/>
      <c r="BC1452" s="2"/>
      <c r="BD1452" s="2"/>
      <c r="BE1452" s="2"/>
      <c r="BF1452" s="2"/>
      <c r="BG1452" s="2"/>
      <c r="BH1452" s="2"/>
      <c r="BI1452" s="2"/>
      <c r="BJ1452" s="2"/>
      <c r="BK1452" s="2"/>
      <c r="BL1452" s="2"/>
      <c r="BM1452" s="2"/>
      <c r="BN1452" s="2"/>
      <c r="BO1452" s="2"/>
      <c r="BP1452" s="2"/>
      <c r="BQ1452" s="2"/>
      <c r="BR1452" s="2"/>
      <c r="BS1452" s="2"/>
      <c r="BT1452" s="2"/>
      <c r="BU1452" s="2"/>
      <c r="BV1452" s="2"/>
      <c r="BW1452" s="2"/>
      <c r="BX1452" s="2"/>
      <c r="BY1452" s="2"/>
      <c r="BZ1452" s="2"/>
      <c r="CA1452" s="2"/>
      <c r="CB1452" s="2"/>
      <c r="CC1452" s="2"/>
      <c r="CD1452" s="2"/>
      <c r="CE1452" s="2"/>
      <c r="CF1452" s="2"/>
      <c r="CG1452" s="2"/>
      <c r="CH1452" s="2"/>
      <c r="CI1452" s="2"/>
      <c r="CJ1452" s="2"/>
      <c r="CK1452" s="2"/>
      <c r="CL1452" s="2"/>
      <c r="CM1452" s="2"/>
      <c r="CN1452" s="2"/>
      <c r="CO1452" s="2"/>
      <c r="CP1452" s="2"/>
      <c r="CQ1452" s="2"/>
      <c r="CR1452" s="2"/>
      <c r="CS1452" s="2"/>
      <c r="CT1452" s="2"/>
      <c r="CU1452" s="2"/>
      <c r="CV1452" s="2"/>
      <c r="CW1452" s="2"/>
      <c r="CX1452" s="2"/>
      <c r="CY1452" s="2"/>
      <c r="CZ1452" s="2"/>
      <c r="DA1452" s="2"/>
      <c r="DB1452" s="2"/>
    </row>
    <row r="1453" spans="1:106" x14ac:dyDescent="0.25">
      <c r="A1453" s="2"/>
      <c r="B1453" s="2" t="s">
        <v>2437</v>
      </c>
      <c r="C1453" s="2"/>
      <c r="D1453" s="2"/>
      <c r="E1453" s="2">
        <v>28410246</v>
      </c>
      <c r="F1453" s="3">
        <v>42229</v>
      </c>
      <c r="G1453" s="5">
        <v>20000</v>
      </c>
      <c r="H1453" s="2">
        <v>1516</v>
      </c>
      <c r="I1453" s="2" t="s">
        <v>2438</v>
      </c>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c r="AH1453" s="2"/>
      <c r="AI1453" s="2"/>
      <c r="AJ1453" s="2"/>
      <c r="AK1453" s="2"/>
      <c r="AL1453" s="2"/>
      <c r="AM1453" s="2"/>
      <c r="AN1453" s="2"/>
      <c r="AO1453" s="2"/>
      <c r="AP1453" s="2"/>
      <c r="AQ1453" s="2"/>
      <c r="AR1453" s="2"/>
      <c r="AS1453" s="2"/>
      <c r="AT1453" s="2"/>
      <c r="AU1453" s="2"/>
      <c r="AV1453" s="2"/>
      <c r="AW1453" s="2"/>
      <c r="AX1453" s="2"/>
      <c r="AY1453" s="2"/>
      <c r="AZ1453" s="2"/>
      <c r="BA1453" s="2"/>
      <c r="BB1453" s="2"/>
      <c r="BC1453" s="2"/>
      <c r="BD1453" s="2"/>
      <c r="BE1453" s="2"/>
      <c r="BF1453" s="2"/>
      <c r="BG1453" s="2"/>
      <c r="BH1453" s="2"/>
      <c r="BI1453" s="2"/>
      <c r="BJ1453" s="2"/>
      <c r="BK1453" s="2"/>
      <c r="BL1453" s="2"/>
      <c r="BM1453" s="2"/>
      <c r="BN1453" s="2"/>
      <c r="BO1453" s="2"/>
      <c r="BP1453" s="2"/>
      <c r="BQ1453" s="2"/>
      <c r="BR1453" s="2"/>
      <c r="BS1453" s="2"/>
      <c r="BT1453" s="2"/>
      <c r="BU1453" s="2"/>
      <c r="BV1453" s="2"/>
      <c r="BW1453" s="2"/>
      <c r="BX1453" s="2"/>
      <c r="BY1453" s="2"/>
      <c r="BZ1453" s="2"/>
      <c r="CA1453" s="2"/>
      <c r="CB1453" s="2"/>
      <c r="CC1453" s="2"/>
      <c r="CD1453" s="2"/>
      <c r="CE1453" s="2"/>
      <c r="CF1453" s="2"/>
      <c r="CG1453" s="2"/>
      <c r="CH1453" s="2"/>
      <c r="CI1453" s="2"/>
      <c r="CJ1453" s="2"/>
      <c r="CK1453" s="2"/>
      <c r="CL1453" s="2"/>
      <c r="CM1453" s="2"/>
      <c r="CN1453" s="2"/>
      <c r="CO1453" s="2"/>
      <c r="CP1453" s="2"/>
      <c r="CQ1453" s="2"/>
      <c r="CR1453" s="2"/>
      <c r="CS1453" s="2"/>
      <c r="CT1453" s="2"/>
      <c r="CU1453" s="2"/>
      <c r="CV1453" s="2"/>
      <c r="CW1453" s="2"/>
      <c r="CX1453" s="2"/>
      <c r="CY1453" s="2"/>
      <c r="CZ1453" s="2"/>
      <c r="DA1453" s="2"/>
      <c r="DB1453" s="2"/>
    </row>
    <row r="1454" spans="1:106" x14ac:dyDescent="0.25">
      <c r="A1454" s="2" t="s">
        <v>2588</v>
      </c>
      <c r="B1454" s="2" t="s">
        <v>2589</v>
      </c>
      <c r="C1454" s="2"/>
      <c r="D1454" s="2" t="s">
        <v>2590</v>
      </c>
      <c r="E1454" s="2">
        <v>28410246</v>
      </c>
      <c r="F1454" s="3">
        <v>42229</v>
      </c>
      <c r="G1454" s="5">
        <v>25000</v>
      </c>
      <c r="H1454" s="2">
        <v>1517</v>
      </c>
      <c r="I1454" s="2" t="s">
        <v>2591</v>
      </c>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c r="AH1454" s="2"/>
      <c r="AI1454" s="2"/>
      <c r="AJ1454" s="2"/>
      <c r="AK1454" s="2"/>
      <c r="AL1454" s="2"/>
      <c r="AM1454" s="2"/>
      <c r="AN1454" s="2"/>
      <c r="AO1454" s="2"/>
      <c r="AP1454" s="2"/>
      <c r="AQ1454" s="2"/>
      <c r="AR1454" s="2"/>
      <c r="AS1454" s="2"/>
      <c r="AT1454" s="2"/>
      <c r="AU1454" s="2"/>
      <c r="AV1454" s="2"/>
      <c r="AW1454" s="2"/>
      <c r="AX1454" s="2"/>
      <c r="AY1454" s="2"/>
      <c r="AZ1454" s="2"/>
      <c r="BA1454" s="2"/>
      <c r="BB1454" s="2"/>
      <c r="BC1454" s="2"/>
      <c r="BD1454" s="2"/>
      <c r="BE1454" s="2"/>
      <c r="BF1454" s="2"/>
      <c r="BG1454" s="2"/>
      <c r="BH1454" s="2"/>
      <c r="BI1454" s="2"/>
      <c r="BJ1454" s="2"/>
      <c r="BK1454" s="2"/>
      <c r="BL1454" s="2"/>
      <c r="BM1454" s="2"/>
      <c r="BN1454" s="2"/>
      <c r="BO1454" s="2"/>
      <c r="BP1454" s="2"/>
      <c r="BQ1454" s="2"/>
      <c r="BR1454" s="2"/>
      <c r="BS1454" s="2"/>
      <c r="BT1454" s="2"/>
      <c r="BU1454" s="2"/>
      <c r="BV1454" s="2"/>
      <c r="BW1454" s="2"/>
      <c r="BX1454" s="2"/>
      <c r="BY1454" s="2"/>
      <c r="BZ1454" s="2"/>
      <c r="CA1454" s="2"/>
      <c r="CB1454" s="2"/>
      <c r="CC1454" s="2"/>
      <c r="CD1454" s="2"/>
      <c r="CE1454" s="2"/>
      <c r="CF1454" s="2"/>
      <c r="CG1454" s="2"/>
      <c r="CH1454" s="2"/>
      <c r="CI1454" s="2"/>
      <c r="CJ1454" s="2"/>
      <c r="CK1454" s="2"/>
      <c r="CL1454" s="2"/>
      <c r="CM1454" s="2"/>
      <c r="CN1454" s="2"/>
      <c r="CO1454" s="2"/>
      <c r="CP1454" s="2"/>
      <c r="CQ1454" s="2"/>
      <c r="CR1454" s="2"/>
      <c r="CS1454" s="2"/>
      <c r="CT1454" s="2"/>
      <c r="CU1454" s="2"/>
      <c r="CV1454" s="2"/>
      <c r="CW1454" s="2"/>
      <c r="CX1454" s="2"/>
      <c r="CY1454" s="2"/>
      <c r="CZ1454" s="2"/>
      <c r="DA1454" s="2"/>
      <c r="DB1454" s="2"/>
    </row>
    <row r="1455" spans="1:106" x14ac:dyDescent="0.25">
      <c r="A1455" s="2" t="s">
        <v>2439</v>
      </c>
      <c r="B1455" s="2" t="s">
        <v>2440</v>
      </c>
      <c r="C1455" s="2"/>
      <c r="D1455" s="2" t="s">
        <v>2441</v>
      </c>
      <c r="E1455" s="2">
        <v>48110248</v>
      </c>
      <c r="F1455" s="3">
        <v>42229</v>
      </c>
      <c r="G1455" s="5">
        <v>926</v>
      </c>
      <c r="H1455" s="2">
        <v>1518</v>
      </c>
      <c r="I1455" s="2" t="s">
        <v>2442</v>
      </c>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c r="AH1455" s="2"/>
      <c r="AI1455" s="2"/>
      <c r="AJ1455" s="2"/>
      <c r="AK1455" s="2"/>
      <c r="AL1455" s="2"/>
      <c r="AM1455" s="2"/>
      <c r="AN1455" s="2"/>
      <c r="AO1455" s="2"/>
      <c r="AP1455" s="2"/>
      <c r="AQ1455" s="2"/>
      <c r="AR1455" s="2"/>
      <c r="AS1455" s="2"/>
      <c r="AT1455" s="2"/>
      <c r="AU1455" s="2"/>
      <c r="AV1455" s="2"/>
      <c r="AW1455" s="2"/>
      <c r="AX1455" s="2"/>
      <c r="AY1455" s="2"/>
      <c r="AZ1455" s="2"/>
      <c r="BA1455" s="2"/>
      <c r="BB1455" s="2"/>
      <c r="BC1455" s="2"/>
      <c r="BD1455" s="2"/>
      <c r="BE1455" s="2"/>
      <c r="BF1455" s="2"/>
      <c r="BG1455" s="2"/>
      <c r="BH1455" s="2"/>
      <c r="BI1455" s="2"/>
      <c r="BJ1455" s="2"/>
      <c r="BK1455" s="2"/>
      <c r="BL1455" s="2"/>
      <c r="BM1455" s="2"/>
      <c r="BN1455" s="2"/>
      <c r="BO1455" s="2"/>
      <c r="BP1455" s="2"/>
      <c r="BQ1455" s="2"/>
      <c r="BR1455" s="2"/>
      <c r="BS1455" s="2"/>
      <c r="BT1455" s="2"/>
      <c r="BU1455" s="2"/>
      <c r="BV1455" s="2"/>
      <c r="BW1455" s="2"/>
      <c r="BX1455" s="2"/>
      <c r="BY1455" s="2"/>
      <c r="BZ1455" s="2"/>
      <c r="CA1455" s="2"/>
      <c r="CB1455" s="2"/>
      <c r="CC1455" s="2"/>
      <c r="CD1455" s="2"/>
      <c r="CE1455" s="2"/>
      <c r="CF1455" s="2"/>
      <c r="CG1455" s="2"/>
      <c r="CH1455" s="2"/>
      <c r="CI1455" s="2"/>
      <c r="CJ1455" s="2"/>
      <c r="CK1455" s="2"/>
      <c r="CL1455" s="2"/>
      <c r="CM1455" s="2"/>
      <c r="CN1455" s="2"/>
      <c r="CO1455" s="2"/>
      <c r="CP1455" s="2"/>
      <c r="CQ1455" s="2"/>
      <c r="CR1455" s="2"/>
      <c r="CS1455" s="2"/>
      <c r="CT1455" s="2"/>
      <c r="CU1455" s="2"/>
      <c r="CV1455" s="2"/>
      <c r="CW1455" s="2"/>
      <c r="CX1455" s="2"/>
      <c r="CY1455" s="2"/>
      <c r="CZ1455" s="2"/>
      <c r="DA1455" s="2"/>
      <c r="DB1455" s="2"/>
    </row>
    <row r="1456" spans="1:106" x14ac:dyDescent="0.25">
      <c r="A1456" s="2" t="s">
        <v>202</v>
      </c>
      <c r="B1456" s="2" t="s">
        <v>203</v>
      </c>
      <c r="C1456" s="2"/>
      <c r="D1456" s="2" t="s">
        <v>204</v>
      </c>
      <c r="E1456" s="2">
        <v>27255492</v>
      </c>
      <c r="F1456" s="3">
        <v>42229</v>
      </c>
      <c r="G1456" s="5">
        <v>2000</v>
      </c>
      <c r="H1456" s="2">
        <v>1519</v>
      </c>
      <c r="I1456" s="2" t="s">
        <v>2443</v>
      </c>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c r="AH1456" s="2"/>
      <c r="AI1456" s="2"/>
      <c r="AJ1456" s="2"/>
      <c r="AK1456" s="2"/>
      <c r="AL1456" s="2"/>
      <c r="AM1456" s="2"/>
      <c r="AN1456" s="2"/>
      <c r="AO1456" s="2"/>
      <c r="AP1456" s="2"/>
      <c r="AQ1456" s="2"/>
      <c r="AR1456" s="2"/>
      <c r="AS1456" s="2"/>
      <c r="AT1456" s="2"/>
      <c r="AU1456" s="2"/>
      <c r="AV1456" s="2"/>
      <c r="AW1456" s="2"/>
      <c r="AX1456" s="2"/>
      <c r="AY1456" s="2"/>
      <c r="AZ1456" s="2"/>
      <c r="BA1456" s="2"/>
      <c r="BB1456" s="2"/>
      <c r="BC1456" s="2"/>
      <c r="BD1456" s="2"/>
      <c r="BE1456" s="2"/>
      <c r="BF1456" s="2"/>
      <c r="BG1456" s="2"/>
      <c r="BH1456" s="2"/>
      <c r="BI1456" s="2"/>
      <c r="BJ1456" s="2"/>
      <c r="BK1456" s="2"/>
      <c r="BL1456" s="2"/>
      <c r="BM1456" s="2"/>
      <c r="BN1456" s="2"/>
      <c r="BO1456" s="2"/>
      <c r="BP1456" s="2"/>
      <c r="BQ1456" s="2"/>
      <c r="BR1456" s="2"/>
      <c r="BS1456" s="2"/>
      <c r="BT1456" s="2"/>
      <c r="BU1456" s="2"/>
      <c r="BV1456" s="2"/>
      <c r="BW1456" s="2"/>
      <c r="BX1456" s="2"/>
      <c r="BY1456" s="2"/>
      <c r="BZ1456" s="2"/>
      <c r="CA1456" s="2"/>
      <c r="CB1456" s="2"/>
      <c r="CC1456" s="2"/>
      <c r="CD1456" s="2"/>
      <c r="CE1456" s="2"/>
      <c r="CF1456" s="2"/>
      <c r="CG1456" s="2"/>
      <c r="CH1456" s="2"/>
      <c r="CI1456" s="2"/>
      <c r="CJ1456" s="2"/>
      <c r="CK1456" s="2"/>
      <c r="CL1456" s="2"/>
      <c r="CM1456" s="2"/>
      <c r="CN1456" s="2"/>
      <c r="CO1456" s="2"/>
      <c r="CP1456" s="2"/>
      <c r="CQ1456" s="2"/>
      <c r="CR1456" s="2"/>
      <c r="CS1456" s="2"/>
      <c r="CT1456" s="2"/>
      <c r="CU1456" s="2"/>
      <c r="CV1456" s="2"/>
      <c r="CW1456" s="2"/>
      <c r="CX1456" s="2"/>
      <c r="CY1456" s="2"/>
      <c r="CZ1456" s="2"/>
      <c r="DA1456" s="2"/>
      <c r="DB1456" s="2"/>
    </row>
    <row r="1457" spans="1:106" x14ac:dyDescent="0.25">
      <c r="A1457" s="2" t="s">
        <v>202</v>
      </c>
      <c r="B1457" s="2" t="s">
        <v>203</v>
      </c>
      <c r="C1457" s="2"/>
      <c r="D1457" s="2" t="s">
        <v>204</v>
      </c>
      <c r="E1457" s="2">
        <v>27255492</v>
      </c>
      <c r="F1457" s="3">
        <v>42229</v>
      </c>
      <c r="G1457" s="5">
        <v>7900</v>
      </c>
      <c r="H1457" s="2">
        <v>1520</v>
      </c>
      <c r="I1457" s="2" t="s">
        <v>2444</v>
      </c>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c r="AH1457" s="2"/>
      <c r="AI1457" s="2"/>
      <c r="AJ1457" s="2"/>
      <c r="AK1457" s="2"/>
      <c r="AL1457" s="2"/>
      <c r="AM1457" s="2"/>
      <c r="AN1457" s="2"/>
      <c r="AO1457" s="2"/>
      <c r="AP1457" s="2"/>
      <c r="AQ1457" s="2"/>
      <c r="AR1457" s="2"/>
      <c r="AS1457" s="2"/>
      <c r="AT1457" s="2"/>
      <c r="AU1457" s="2"/>
      <c r="AV1457" s="2"/>
      <c r="AW1457" s="2"/>
      <c r="AX1457" s="2"/>
      <c r="AY1457" s="2"/>
      <c r="AZ1457" s="2"/>
      <c r="BA1457" s="2"/>
      <c r="BB1457" s="2"/>
      <c r="BC1457" s="2"/>
      <c r="BD1457" s="2"/>
      <c r="BE1457" s="2"/>
      <c r="BF1457" s="2"/>
      <c r="BG1457" s="2"/>
      <c r="BH1457" s="2"/>
      <c r="BI1457" s="2"/>
      <c r="BJ1457" s="2"/>
      <c r="BK1457" s="2"/>
      <c r="BL1457" s="2"/>
      <c r="BM1457" s="2"/>
      <c r="BN1457" s="2"/>
      <c r="BO1457" s="2"/>
      <c r="BP1457" s="2"/>
      <c r="BQ1457" s="2"/>
      <c r="BR1457" s="2"/>
      <c r="BS1457" s="2"/>
      <c r="BT1457" s="2"/>
      <c r="BU1457" s="2"/>
      <c r="BV1457" s="2"/>
      <c r="BW1457" s="2"/>
      <c r="BX1457" s="2"/>
      <c r="BY1457" s="2"/>
      <c r="BZ1457" s="2"/>
      <c r="CA1457" s="2"/>
      <c r="CB1457" s="2"/>
      <c r="CC1457" s="2"/>
      <c r="CD1457" s="2"/>
      <c r="CE1457" s="2"/>
      <c r="CF1457" s="2"/>
      <c r="CG1457" s="2"/>
      <c r="CH1457" s="2"/>
      <c r="CI1457" s="2"/>
      <c r="CJ1457" s="2"/>
      <c r="CK1457" s="2"/>
      <c r="CL1457" s="2"/>
      <c r="CM1457" s="2"/>
      <c r="CN1457" s="2"/>
      <c r="CO1457" s="2"/>
      <c r="CP1457" s="2"/>
      <c r="CQ1457" s="2"/>
      <c r="CR1457" s="2"/>
      <c r="CS1457" s="2"/>
      <c r="CT1457" s="2"/>
      <c r="CU1457" s="2"/>
      <c r="CV1457" s="2"/>
      <c r="CW1457" s="2"/>
      <c r="CX1457" s="2"/>
      <c r="CY1457" s="2"/>
      <c r="CZ1457" s="2"/>
      <c r="DA1457" s="2"/>
      <c r="DB1457" s="2"/>
    </row>
    <row r="1458" spans="1:106" x14ac:dyDescent="0.25">
      <c r="A1458" s="2" t="s">
        <v>370</v>
      </c>
      <c r="B1458" s="2" t="s">
        <v>371</v>
      </c>
      <c r="C1458" s="2"/>
      <c r="D1458" s="2"/>
      <c r="E1458" s="2">
        <v>25910027</v>
      </c>
      <c r="F1458" s="3">
        <v>42229</v>
      </c>
      <c r="G1458" s="5">
        <v>60000</v>
      </c>
      <c r="H1458" s="2">
        <v>1521</v>
      </c>
      <c r="I1458" s="2" t="s">
        <v>2445</v>
      </c>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c r="AH1458" s="2"/>
      <c r="AI1458" s="2"/>
      <c r="AJ1458" s="2"/>
      <c r="AK1458" s="2"/>
      <c r="AL1458" s="2"/>
      <c r="AM1458" s="2"/>
      <c r="AN1458" s="2"/>
      <c r="AO1458" s="2"/>
      <c r="AP1458" s="2"/>
      <c r="AQ1458" s="2"/>
      <c r="AR1458" s="2"/>
      <c r="AS1458" s="2"/>
      <c r="AT1458" s="2"/>
      <c r="AU1458" s="2"/>
      <c r="AV1458" s="2"/>
      <c r="AW1458" s="2"/>
      <c r="AX1458" s="2"/>
      <c r="AY1458" s="2"/>
      <c r="AZ1458" s="2"/>
      <c r="BA1458" s="2"/>
      <c r="BB1458" s="2"/>
      <c r="BC1458" s="2"/>
      <c r="BD1458" s="2"/>
      <c r="BE1458" s="2"/>
      <c r="BF1458" s="2"/>
      <c r="BG1458" s="2"/>
      <c r="BH1458" s="2"/>
      <c r="BI1458" s="2"/>
      <c r="BJ1458" s="2"/>
      <c r="BK1458" s="2"/>
      <c r="BL1458" s="2"/>
      <c r="BM1458" s="2"/>
      <c r="BN1458" s="2"/>
      <c r="BO1458" s="2"/>
      <c r="BP1458" s="2"/>
      <c r="BQ1458" s="2"/>
      <c r="BR1458" s="2"/>
      <c r="BS1458" s="2"/>
      <c r="BT1458" s="2"/>
      <c r="BU1458" s="2"/>
      <c r="BV1458" s="2"/>
      <c r="BW1458" s="2"/>
      <c r="BX1458" s="2"/>
      <c r="BY1458" s="2"/>
      <c r="BZ1458" s="2"/>
      <c r="CA1458" s="2"/>
      <c r="CB1458" s="2"/>
      <c r="CC1458" s="2"/>
      <c r="CD1458" s="2"/>
      <c r="CE1458" s="2"/>
      <c r="CF1458" s="2"/>
      <c r="CG1458" s="2"/>
      <c r="CH1458" s="2"/>
      <c r="CI1458" s="2"/>
      <c r="CJ1458" s="2"/>
      <c r="CK1458" s="2"/>
      <c r="CL1458" s="2"/>
      <c r="CM1458" s="2"/>
      <c r="CN1458" s="2"/>
      <c r="CO1458" s="2"/>
      <c r="CP1458" s="2"/>
      <c r="CQ1458" s="2"/>
      <c r="CR1458" s="2"/>
      <c r="CS1458" s="2"/>
      <c r="CT1458" s="2"/>
      <c r="CU1458" s="2"/>
      <c r="CV1458" s="2"/>
      <c r="CW1458" s="2"/>
      <c r="CX1458" s="2"/>
      <c r="CY1458" s="2"/>
      <c r="CZ1458" s="2"/>
      <c r="DA1458" s="2"/>
      <c r="DB1458" s="2"/>
    </row>
    <row r="1459" spans="1:106" x14ac:dyDescent="0.25">
      <c r="A1459" s="2" t="s">
        <v>1528</v>
      </c>
      <c r="B1459" s="2" t="s">
        <v>1529</v>
      </c>
      <c r="C1459" s="2"/>
      <c r="D1459" s="2" t="s">
        <v>1530</v>
      </c>
      <c r="E1459" s="2">
        <v>65629965</v>
      </c>
      <c r="F1459" s="3">
        <v>42229</v>
      </c>
      <c r="G1459" s="5">
        <v>42000</v>
      </c>
      <c r="H1459" s="2">
        <v>1522</v>
      </c>
      <c r="I1459" s="2" t="s">
        <v>2446</v>
      </c>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c r="AH1459" s="2"/>
      <c r="AI1459" s="2"/>
      <c r="AJ1459" s="2"/>
      <c r="AK1459" s="2"/>
      <c r="AL1459" s="2"/>
      <c r="AM1459" s="2"/>
      <c r="AN1459" s="2"/>
      <c r="AO1459" s="2"/>
      <c r="AP1459" s="2"/>
      <c r="AQ1459" s="2"/>
      <c r="AR1459" s="2"/>
      <c r="AS1459" s="2"/>
      <c r="AT1459" s="2"/>
      <c r="AU1459" s="2"/>
      <c r="AV1459" s="2"/>
      <c r="AW1459" s="2"/>
      <c r="AX1459" s="2"/>
      <c r="AY1459" s="2"/>
      <c r="AZ1459" s="2"/>
      <c r="BA1459" s="2"/>
      <c r="BB1459" s="2"/>
      <c r="BC1459" s="2"/>
      <c r="BD1459" s="2"/>
      <c r="BE1459" s="2"/>
      <c r="BF1459" s="2"/>
      <c r="BG1459" s="2"/>
      <c r="BH1459" s="2"/>
      <c r="BI1459" s="2"/>
      <c r="BJ1459" s="2"/>
      <c r="BK1459" s="2"/>
      <c r="BL1459" s="2"/>
      <c r="BM1459" s="2"/>
      <c r="BN1459" s="2"/>
      <c r="BO1459" s="2"/>
      <c r="BP1459" s="2"/>
      <c r="BQ1459" s="2"/>
      <c r="BR1459" s="2"/>
      <c r="BS1459" s="2"/>
      <c r="BT1459" s="2"/>
      <c r="BU1459" s="2"/>
      <c r="BV1459" s="2"/>
      <c r="BW1459" s="2"/>
      <c r="BX1459" s="2"/>
      <c r="BY1459" s="2"/>
      <c r="BZ1459" s="2"/>
      <c r="CA1459" s="2"/>
      <c r="CB1459" s="2"/>
      <c r="CC1459" s="2"/>
      <c r="CD1459" s="2"/>
      <c r="CE1459" s="2"/>
      <c r="CF1459" s="2"/>
      <c r="CG1459" s="2"/>
      <c r="CH1459" s="2"/>
      <c r="CI1459" s="2"/>
      <c r="CJ1459" s="2"/>
      <c r="CK1459" s="2"/>
      <c r="CL1459" s="2"/>
      <c r="CM1459" s="2"/>
      <c r="CN1459" s="2"/>
      <c r="CO1459" s="2"/>
      <c r="CP1459" s="2"/>
      <c r="CQ1459" s="2"/>
      <c r="CR1459" s="2"/>
      <c r="CS1459" s="2"/>
      <c r="CT1459" s="2"/>
      <c r="CU1459" s="2"/>
      <c r="CV1459" s="2"/>
      <c r="CW1459" s="2"/>
      <c r="CX1459" s="2"/>
      <c r="CY1459" s="2"/>
      <c r="CZ1459" s="2"/>
      <c r="DA1459" s="2"/>
      <c r="DB1459" s="2"/>
    </row>
    <row r="1460" spans="1:106" x14ac:dyDescent="0.25">
      <c r="A1460" s="2" t="s">
        <v>1769</v>
      </c>
      <c r="B1460" s="2" t="s">
        <v>1770</v>
      </c>
      <c r="C1460" s="2"/>
      <c r="D1460" s="2" t="s">
        <v>1771</v>
      </c>
      <c r="E1460" s="2">
        <v>44294611</v>
      </c>
      <c r="F1460" s="3">
        <v>42229</v>
      </c>
      <c r="G1460" s="5">
        <v>11700</v>
      </c>
      <c r="H1460" s="2">
        <v>1523</v>
      </c>
      <c r="I1460" s="2" t="s">
        <v>2447</v>
      </c>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c r="AH1460" s="2"/>
      <c r="AI1460" s="2"/>
      <c r="AJ1460" s="2"/>
      <c r="AK1460" s="2"/>
      <c r="AL1460" s="2"/>
      <c r="AM1460" s="2"/>
      <c r="AN1460" s="2"/>
      <c r="AO1460" s="2"/>
      <c r="AP1460" s="2"/>
      <c r="AQ1460" s="2"/>
      <c r="AR1460" s="2"/>
      <c r="AS1460" s="2"/>
      <c r="AT1460" s="2"/>
      <c r="AU1460" s="2"/>
      <c r="AV1460" s="2"/>
      <c r="AW1460" s="2"/>
      <c r="AX1460" s="2"/>
      <c r="AY1460" s="2"/>
      <c r="AZ1460" s="2"/>
      <c r="BA1460" s="2"/>
      <c r="BB1460" s="2"/>
      <c r="BC1460" s="2"/>
      <c r="BD1460" s="2"/>
      <c r="BE1460" s="2"/>
      <c r="BF1460" s="2"/>
      <c r="BG1460" s="2"/>
      <c r="BH1460" s="2"/>
      <c r="BI1460" s="2"/>
      <c r="BJ1460" s="2"/>
      <c r="BK1460" s="2"/>
      <c r="BL1460" s="2"/>
      <c r="BM1460" s="2"/>
      <c r="BN1460" s="2"/>
      <c r="BO1460" s="2"/>
      <c r="BP1460" s="2"/>
      <c r="BQ1460" s="2"/>
      <c r="BR1460" s="2"/>
      <c r="BS1460" s="2"/>
      <c r="BT1460" s="2"/>
      <c r="BU1460" s="2"/>
      <c r="BV1460" s="2"/>
      <c r="BW1460" s="2"/>
      <c r="BX1460" s="2"/>
      <c r="BY1460" s="2"/>
      <c r="BZ1460" s="2"/>
      <c r="CA1460" s="2"/>
      <c r="CB1460" s="2"/>
      <c r="CC1460" s="2"/>
      <c r="CD1460" s="2"/>
      <c r="CE1460" s="2"/>
      <c r="CF1460" s="2"/>
      <c r="CG1460" s="2"/>
      <c r="CH1460" s="2"/>
      <c r="CI1460" s="2"/>
      <c r="CJ1460" s="2"/>
      <c r="CK1460" s="2"/>
      <c r="CL1460" s="2"/>
      <c r="CM1460" s="2"/>
      <c r="CN1460" s="2"/>
      <c r="CO1460" s="2"/>
      <c r="CP1460" s="2"/>
      <c r="CQ1460" s="2"/>
      <c r="CR1460" s="2"/>
      <c r="CS1460" s="2"/>
      <c r="CT1460" s="2"/>
      <c r="CU1460" s="2"/>
      <c r="CV1460" s="2"/>
      <c r="CW1460" s="2"/>
      <c r="CX1460" s="2"/>
      <c r="CY1460" s="2"/>
      <c r="CZ1460" s="2"/>
      <c r="DA1460" s="2"/>
      <c r="DB1460" s="2"/>
    </row>
    <row r="1461" spans="1:106" x14ac:dyDescent="0.25">
      <c r="A1461" s="2" t="s">
        <v>1773</v>
      </c>
      <c r="B1461" s="2" t="s">
        <v>1774</v>
      </c>
      <c r="C1461" s="2"/>
      <c r="D1461" s="2" t="s">
        <v>1775</v>
      </c>
      <c r="E1461" s="2">
        <v>12635626</v>
      </c>
      <c r="F1461" s="3">
        <v>42229</v>
      </c>
      <c r="G1461" s="5">
        <v>11700</v>
      </c>
      <c r="H1461" s="2">
        <v>1524</v>
      </c>
      <c r="I1461" s="2" t="s">
        <v>2447</v>
      </c>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c r="AH1461" s="2"/>
      <c r="AI1461" s="2"/>
      <c r="AJ1461" s="2"/>
      <c r="AK1461" s="2"/>
      <c r="AL1461" s="2"/>
      <c r="AM1461" s="2"/>
      <c r="AN1461" s="2"/>
      <c r="AO1461" s="2"/>
      <c r="AP1461" s="2"/>
      <c r="AQ1461" s="2"/>
      <c r="AR1461" s="2"/>
      <c r="AS1461" s="2"/>
      <c r="AT1461" s="2"/>
      <c r="AU1461" s="2"/>
      <c r="AV1461" s="2"/>
      <c r="AW1461" s="2"/>
      <c r="AX1461" s="2"/>
      <c r="AY1461" s="2"/>
      <c r="AZ1461" s="2"/>
      <c r="BA1461" s="2"/>
      <c r="BB1461" s="2"/>
      <c r="BC1461" s="2"/>
      <c r="BD1461" s="2"/>
      <c r="BE1461" s="2"/>
      <c r="BF1461" s="2"/>
      <c r="BG1461" s="2"/>
      <c r="BH1461" s="2"/>
      <c r="BI1461" s="2"/>
      <c r="BJ1461" s="2"/>
      <c r="BK1461" s="2"/>
      <c r="BL1461" s="2"/>
      <c r="BM1461" s="2"/>
      <c r="BN1461" s="2"/>
      <c r="BO1461" s="2"/>
      <c r="BP1461" s="2"/>
      <c r="BQ1461" s="2"/>
      <c r="BR1461" s="2"/>
      <c r="BS1461" s="2"/>
      <c r="BT1461" s="2"/>
      <c r="BU1461" s="2"/>
      <c r="BV1461" s="2"/>
      <c r="BW1461" s="2"/>
      <c r="BX1461" s="2"/>
      <c r="BY1461" s="2"/>
      <c r="BZ1461" s="2"/>
      <c r="CA1461" s="2"/>
      <c r="CB1461" s="2"/>
      <c r="CC1461" s="2"/>
      <c r="CD1461" s="2"/>
      <c r="CE1461" s="2"/>
      <c r="CF1461" s="2"/>
      <c r="CG1461" s="2"/>
      <c r="CH1461" s="2"/>
      <c r="CI1461" s="2"/>
      <c r="CJ1461" s="2"/>
      <c r="CK1461" s="2"/>
      <c r="CL1461" s="2"/>
      <c r="CM1461" s="2"/>
      <c r="CN1461" s="2"/>
      <c r="CO1461" s="2"/>
      <c r="CP1461" s="2"/>
      <c r="CQ1461" s="2"/>
      <c r="CR1461" s="2"/>
      <c r="CS1461" s="2"/>
      <c r="CT1461" s="2"/>
      <c r="CU1461" s="2"/>
      <c r="CV1461" s="2"/>
      <c r="CW1461" s="2"/>
      <c r="CX1461" s="2"/>
      <c r="CY1461" s="2"/>
      <c r="CZ1461" s="2"/>
      <c r="DA1461" s="2"/>
      <c r="DB1461" s="2"/>
    </row>
    <row r="1462" spans="1:106" x14ac:dyDescent="0.25">
      <c r="A1462" s="2" t="s">
        <v>357</v>
      </c>
      <c r="B1462" s="2" t="s">
        <v>358</v>
      </c>
      <c r="C1462" s="2"/>
      <c r="D1462" s="2"/>
      <c r="E1462" s="2">
        <v>26810093</v>
      </c>
      <c r="F1462" s="3">
        <v>42230</v>
      </c>
      <c r="G1462" s="5">
        <v>20000</v>
      </c>
      <c r="H1462" s="2">
        <v>1525</v>
      </c>
      <c r="I1462" s="2" t="s">
        <v>569</v>
      </c>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c r="AH1462" s="2"/>
      <c r="AI1462" s="2"/>
      <c r="AJ1462" s="2"/>
      <c r="AK1462" s="2"/>
      <c r="AL1462" s="2"/>
      <c r="AM1462" s="2"/>
      <c r="AN1462" s="2"/>
      <c r="AO1462" s="2"/>
      <c r="AP1462" s="2"/>
      <c r="AQ1462" s="2"/>
      <c r="AR1462" s="2"/>
      <c r="AS1462" s="2"/>
      <c r="AT1462" s="2"/>
      <c r="AU1462" s="2"/>
      <c r="AV1462" s="2"/>
      <c r="AW1462" s="2"/>
      <c r="AX1462" s="2"/>
      <c r="AY1462" s="2"/>
      <c r="AZ1462" s="2"/>
      <c r="BA1462" s="2"/>
      <c r="BB1462" s="2"/>
      <c r="BC1462" s="2"/>
      <c r="BD1462" s="2"/>
      <c r="BE1462" s="2"/>
      <c r="BF1462" s="2"/>
      <c r="BG1462" s="2"/>
      <c r="BH1462" s="2"/>
      <c r="BI1462" s="2"/>
      <c r="BJ1462" s="2"/>
      <c r="BK1462" s="2"/>
      <c r="BL1462" s="2"/>
      <c r="BM1462" s="2"/>
      <c r="BN1462" s="2"/>
      <c r="BO1462" s="2"/>
      <c r="BP1462" s="2"/>
      <c r="BQ1462" s="2"/>
      <c r="BR1462" s="2"/>
      <c r="BS1462" s="2"/>
      <c r="BT1462" s="2"/>
      <c r="BU1462" s="2"/>
      <c r="BV1462" s="2"/>
      <c r="BW1462" s="2"/>
      <c r="BX1462" s="2"/>
      <c r="BY1462" s="2"/>
      <c r="BZ1462" s="2"/>
      <c r="CA1462" s="2"/>
      <c r="CB1462" s="2"/>
      <c r="CC1462" s="2"/>
      <c r="CD1462" s="2"/>
      <c r="CE1462" s="2"/>
      <c r="CF1462" s="2"/>
      <c r="CG1462" s="2"/>
      <c r="CH1462" s="2"/>
      <c r="CI1462" s="2"/>
      <c r="CJ1462" s="2"/>
      <c r="CK1462" s="2"/>
      <c r="CL1462" s="2"/>
      <c r="CM1462" s="2"/>
      <c r="CN1462" s="2"/>
      <c r="CO1462" s="2"/>
      <c r="CP1462" s="2"/>
      <c r="CQ1462" s="2"/>
      <c r="CR1462" s="2"/>
      <c r="CS1462" s="2"/>
      <c r="CT1462" s="2"/>
      <c r="CU1462" s="2"/>
      <c r="CV1462" s="2"/>
      <c r="CW1462" s="2"/>
      <c r="CX1462" s="2"/>
      <c r="CY1462" s="2"/>
      <c r="CZ1462" s="2"/>
      <c r="DA1462" s="2"/>
      <c r="DB1462" s="2"/>
    </row>
    <row r="1463" spans="1:106" x14ac:dyDescent="0.25">
      <c r="A1463" s="2"/>
      <c r="B1463" s="2" t="s">
        <v>2448</v>
      </c>
      <c r="C1463" s="2"/>
      <c r="D1463" s="2"/>
      <c r="E1463" s="2"/>
      <c r="F1463" s="3">
        <v>42230</v>
      </c>
      <c r="G1463" s="5">
        <v>5263.51</v>
      </c>
      <c r="H1463" s="2">
        <v>1527</v>
      </c>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c r="AH1463" s="2"/>
      <c r="AI1463" s="2"/>
      <c r="AJ1463" s="2"/>
      <c r="AK1463" s="2"/>
      <c r="AL1463" s="2"/>
      <c r="AM1463" s="2"/>
      <c r="AN1463" s="2"/>
      <c r="AO1463" s="2"/>
      <c r="AP1463" s="2"/>
      <c r="AQ1463" s="2"/>
      <c r="AR1463" s="2"/>
      <c r="AS1463" s="2"/>
      <c r="AT1463" s="2"/>
      <c r="AU1463" s="2"/>
      <c r="AV1463" s="2"/>
      <c r="AW1463" s="2"/>
      <c r="AX1463" s="2"/>
      <c r="AY1463" s="2"/>
      <c r="AZ1463" s="2"/>
      <c r="BA1463" s="2"/>
      <c r="BB1463" s="2"/>
      <c r="BC1463" s="2"/>
      <c r="BD1463" s="2"/>
      <c r="BE1463" s="2"/>
      <c r="BF1463" s="2"/>
      <c r="BG1463" s="2"/>
      <c r="BH1463" s="2"/>
      <c r="BI1463" s="2"/>
      <c r="BJ1463" s="2"/>
      <c r="BK1463" s="2"/>
      <c r="BL1463" s="2"/>
      <c r="BM1463" s="2"/>
      <c r="BN1463" s="2"/>
      <c r="BO1463" s="2"/>
      <c r="BP1463" s="2"/>
      <c r="BQ1463" s="2"/>
      <c r="BR1463" s="2"/>
      <c r="BS1463" s="2"/>
      <c r="BT1463" s="2"/>
      <c r="BU1463" s="2"/>
      <c r="BV1463" s="2"/>
      <c r="BW1463" s="2"/>
      <c r="BX1463" s="2"/>
      <c r="BY1463" s="2"/>
      <c r="BZ1463" s="2"/>
      <c r="CA1463" s="2"/>
      <c r="CB1463" s="2"/>
      <c r="CC1463" s="2"/>
      <c r="CD1463" s="2"/>
      <c r="CE1463" s="2"/>
      <c r="CF1463" s="2"/>
      <c r="CG1463" s="2"/>
      <c r="CH1463" s="2"/>
      <c r="CI1463" s="2"/>
      <c r="CJ1463" s="2"/>
      <c r="CK1463" s="2"/>
      <c r="CL1463" s="2"/>
      <c r="CM1463" s="2"/>
      <c r="CN1463" s="2"/>
      <c r="CO1463" s="2"/>
      <c r="CP1463" s="2"/>
      <c r="CQ1463" s="2"/>
      <c r="CR1463" s="2"/>
      <c r="CS1463" s="2"/>
      <c r="CT1463" s="2"/>
      <c r="CU1463" s="2"/>
      <c r="CV1463" s="2"/>
      <c r="CW1463" s="2"/>
      <c r="CX1463" s="2"/>
      <c r="CY1463" s="2"/>
      <c r="CZ1463" s="2"/>
      <c r="DA1463" s="2"/>
      <c r="DB1463" s="2"/>
    </row>
    <row r="1464" spans="1:106" x14ac:dyDescent="0.25">
      <c r="A1464" s="2"/>
      <c r="B1464" s="2" t="s">
        <v>3274</v>
      </c>
      <c r="C1464" s="2"/>
      <c r="D1464" s="2"/>
      <c r="E1464" s="2">
        <v>45245401</v>
      </c>
      <c r="F1464" s="3">
        <v>42230</v>
      </c>
      <c r="G1464" s="5">
        <v>304012.5</v>
      </c>
      <c r="H1464" s="2">
        <v>1526</v>
      </c>
      <c r="I1464" s="2" t="s">
        <v>3275</v>
      </c>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c r="AH1464" s="2"/>
      <c r="AI1464" s="2"/>
      <c r="AJ1464" s="2"/>
      <c r="AK1464" s="2"/>
      <c r="AL1464" s="2"/>
      <c r="AM1464" s="2"/>
      <c r="AN1464" s="2"/>
      <c r="AO1464" s="2"/>
      <c r="AP1464" s="2"/>
      <c r="AQ1464" s="2"/>
      <c r="AR1464" s="2"/>
      <c r="AS1464" s="2"/>
      <c r="AT1464" s="2"/>
      <c r="AU1464" s="2"/>
      <c r="AV1464" s="2"/>
      <c r="AW1464" s="2"/>
      <c r="AX1464" s="2"/>
      <c r="AY1464" s="2"/>
      <c r="AZ1464" s="2"/>
      <c r="BA1464" s="2"/>
      <c r="BB1464" s="2"/>
      <c r="BC1464" s="2"/>
      <c r="BD1464" s="2"/>
      <c r="BE1464" s="2"/>
      <c r="BF1464" s="2"/>
      <c r="BG1464" s="2"/>
      <c r="BH1464" s="2"/>
      <c r="BI1464" s="2"/>
      <c r="BJ1464" s="2"/>
      <c r="BK1464" s="2"/>
      <c r="BL1464" s="2"/>
      <c r="BM1464" s="2"/>
      <c r="BN1464" s="2"/>
      <c r="BO1464" s="2"/>
      <c r="BP1464" s="2"/>
      <c r="BQ1464" s="2"/>
      <c r="BR1464" s="2"/>
      <c r="BS1464" s="2"/>
      <c r="BT1464" s="2"/>
      <c r="BU1464" s="2"/>
      <c r="BV1464" s="2"/>
      <c r="BW1464" s="2"/>
      <c r="BX1464" s="2"/>
      <c r="BY1464" s="2"/>
      <c r="BZ1464" s="2"/>
      <c r="CA1464" s="2"/>
      <c r="CB1464" s="2"/>
      <c r="CC1464" s="2"/>
      <c r="CD1464" s="2"/>
      <c r="CE1464" s="2"/>
      <c r="CF1464" s="2"/>
      <c r="CG1464" s="2"/>
      <c r="CH1464" s="2"/>
      <c r="CI1464" s="2"/>
      <c r="CJ1464" s="2"/>
      <c r="CK1464" s="2"/>
      <c r="CL1464" s="2"/>
      <c r="CM1464" s="2"/>
      <c r="CN1464" s="2"/>
      <c r="CO1464" s="2"/>
      <c r="CP1464" s="2"/>
      <c r="CQ1464" s="2"/>
      <c r="CR1464" s="2"/>
      <c r="CS1464" s="2"/>
      <c r="CT1464" s="2"/>
      <c r="CU1464" s="2"/>
      <c r="CV1464" s="2"/>
      <c r="CW1464" s="2"/>
      <c r="CX1464" s="2"/>
      <c r="CY1464" s="2"/>
      <c r="CZ1464" s="2"/>
      <c r="DA1464" s="2"/>
      <c r="DB1464" s="2"/>
    </row>
    <row r="1465" spans="1:106" x14ac:dyDescent="0.25">
      <c r="A1465" s="2" t="s">
        <v>9</v>
      </c>
      <c r="B1465" s="2" t="s">
        <v>10</v>
      </c>
      <c r="C1465" s="2"/>
      <c r="D1465" s="2" t="s">
        <v>11</v>
      </c>
      <c r="E1465" s="2">
        <v>45311919</v>
      </c>
      <c r="F1465" s="3">
        <v>42233</v>
      </c>
      <c r="G1465" s="5">
        <v>2695</v>
      </c>
      <c r="H1465" s="2">
        <v>1528</v>
      </c>
      <c r="I1465" s="2" t="s">
        <v>2449</v>
      </c>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c r="AH1465" s="2"/>
      <c r="AI1465" s="2"/>
      <c r="AJ1465" s="2"/>
      <c r="AK1465" s="2"/>
      <c r="AL1465" s="2"/>
      <c r="AM1465" s="2"/>
      <c r="AN1465" s="2"/>
      <c r="AO1465" s="2"/>
      <c r="AP1465" s="2"/>
      <c r="AQ1465" s="2"/>
      <c r="AR1465" s="2"/>
      <c r="AS1465" s="2"/>
      <c r="AT1465" s="2"/>
      <c r="AU1465" s="2"/>
      <c r="AV1465" s="2"/>
      <c r="AW1465" s="2"/>
      <c r="AX1465" s="2"/>
      <c r="AY1465" s="2"/>
      <c r="AZ1465" s="2"/>
      <c r="BA1465" s="2"/>
      <c r="BB1465" s="2"/>
      <c r="BC1465" s="2"/>
      <c r="BD1465" s="2"/>
      <c r="BE1465" s="2"/>
      <c r="BF1465" s="2"/>
      <c r="BG1465" s="2"/>
      <c r="BH1465" s="2"/>
      <c r="BI1465" s="2"/>
      <c r="BJ1465" s="2"/>
      <c r="BK1465" s="2"/>
      <c r="BL1465" s="2"/>
      <c r="BM1465" s="2"/>
      <c r="BN1465" s="2"/>
      <c r="BO1465" s="2"/>
      <c r="BP1465" s="2"/>
      <c r="BQ1465" s="2"/>
      <c r="BR1465" s="2"/>
      <c r="BS1465" s="2"/>
      <c r="BT1465" s="2"/>
      <c r="BU1465" s="2"/>
      <c r="BV1465" s="2"/>
      <c r="BW1465" s="2"/>
      <c r="BX1465" s="2"/>
      <c r="BY1465" s="2"/>
      <c r="BZ1465" s="2"/>
      <c r="CA1465" s="2"/>
      <c r="CB1465" s="2"/>
      <c r="CC1465" s="2"/>
      <c r="CD1465" s="2"/>
      <c r="CE1465" s="2"/>
      <c r="CF1465" s="2"/>
      <c r="CG1465" s="2"/>
      <c r="CH1465" s="2"/>
      <c r="CI1465" s="2"/>
      <c r="CJ1465" s="2"/>
      <c r="CK1465" s="2"/>
      <c r="CL1465" s="2"/>
      <c r="CM1465" s="2"/>
      <c r="CN1465" s="2"/>
      <c r="CO1465" s="2"/>
      <c r="CP1465" s="2"/>
      <c r="CQ1465" s="2"/>
      <c r="CR1465" s="2"/>
      <c r="CS1465" s="2"/>
      <c r="CT1465" s="2"/>
      <c r="CU1465" s="2"/>
      <c r="CV1465" s="2"/>
      <c r="CW1465" s="2"/>
      <c r="CX1465" s="2"/>
      <c r="CY1465" s="2"/>
      <c r="CZ1465" s="2"/>
      <c r="DA1465" s="2"/>
      <c r="DB1465" s="2"/>
    </row>
    <row r="1466" spans="1:106" x14ac:dyDescent="0.25">
      <c r="A1466" s="2" t="s">
        <v>181</v>
      </c>
      <c r="B1466" s="2" t="s">
        <v>182</v>
      </c>
      <c r="C1466" s="2"/>
      <c r="D1466" s="2" t="s">
        <v>183</v>
      </c>
      <c r="E1466" s="2">
        <v>176150</v>
      </c>
      <c r="F1466" s="3">
        <v>42233</v>
      </c>
      <c r="G1466" s="5">
        <v>8000</v>
      </c>
      <c r="H1466" s="2">
        <v>1529</v>
      </c>
      <c r="I1466" s="2" t="s">
        <v>2450</v>
      </c>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c r="AH1466" s="2"/>
      <c r="AI1466" s="2"/>
      <c r="AJ1466" s="2"/>
      <c r="AK1466" s="2"/>
      <c r="AL1466" s="2"/>
      <c r="AM1466" s="2"/>
      <c r="AN1466" s="2"/>
      <c r="AO1466" s="2"/>
      <c r="AP1466" s="2"/>
      <c r="AQ1466" s="2"/>
      <c r="AR1466" s="2"/>
      <c r="AS1466" s="2"/>
      <c r="AT1466" s="2"/>
      <c r="AU1466" s="2"/>
      <c r="AV1466" s="2"/>
      <c r="AW1466" s="2"/>
      <c r="AX1466" s="2"/>
      <c r="AY1466" s="2"/>
      <c r="AZ1466" s="2"/>
      <c r="BA1466" s="2"/>
      <c r="BB1466" s="2"/>
      <c r="BC1466" s="2"/>
      <c r="BD1466" s="2"/>
      <c r="BE1466" s="2"/>
      <c r="BF1466" s="2"/>
      <c r="BG1466" s="2"/>
      <c r="BH1466" s="2"/>
      <c r="BI1466" s="2"/>
      <c r="BJ1466" s="2"/>
      <c r="BK1466" s="2"/>
      <c r="BL1466" s="2"/>
      <c r="BM1466" s="2"/>
      <c r="BN1466" s="2"/>
      <c r="BO1466" s="2"/>
      <c r="BP1466" s="2"/>
      <c r="BQ1466" s="2"/>
      <c r="BR1466" s="2"/>
      <c r="BS1466" s="2"/>
      <c r="BT1466" s="2"/>
      <c r="BU1466" s="2"/>
      <c r="BV1466" s="2"/>
      <c r="BW1466" s="2"/>
      <c r="BX1466" s="2"/>
      <c r="BY1466" s="2"/>
      <c r="BZ1466" s="2"/>
      <c r="CA1466" s="2"/>
      <c r="CB1466" s="2"/>
      <c r="CC1466" s="2"/>
      <c r="CD1466" s="2"/>
      <c r="CE1466" s="2"/>
      <c r="CF1466" s="2"/>
      <c r="CG1466" s="2"/>
      <c r="CH1466" s="2"/>
      <c r="CI1466" s="2"/>
      <c r="CJ1466" s="2"/>
      <c r="CK1466" s="2"/>
      <c r="CL1466" s="2"/>
      <c r="CM1466" s="2"/>
      <c r="CN1466" s="2"/>
      <c r="CO1466" s="2"/>
      <c r="CP1466" s="2"/>
      <c r="CQ1466" s="2"/>
      <c r="CR1466" s="2"/>
      <c r="CS1466" s="2"/>
      <c r="CT1466" s="2"/>
      <c r="CU1466" s="2"/>
      <c r="CV1466" s="2"/>
      <c r="CW1466" s="2"/>
      <c r="CX1466" s="2"/>
      <c r="CY1466" s="2"/>
      <c r="CZ1466" s="2"/>
      <c r="DA1466" s="2"/>
      <c r="DB1466" s="2"/>
    </row>
    <row r="1467" spans="1:106" x14ac:dyDescent="0.25">
      <c r="A1467" s="2" t="s">
        <v>181</v>
      </c>
      <c r="B1467" s="2" t="s">
        <v>182</v>
      </c>
      <c r="C1467" s="2"/>
      <c r="D1467" s="2" t="s">
        <v>183</v>
      </c>
      <c r="E1467" s="2">
        <v>176150</v>
      </c>
      <c r="F1467" s="3">
        <v>42233</v>
      </c>
      <c r="G1467" s="5">
        <v>10000</v>
      </c>
      <c r="H1467" s="2">
        <v>1530</v>
      </c>
      <c r="I1467" s="2" t="s">
        <v>2451</v>
      </c>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c r="AH1467" s="2"/>
      <c r="AI1467" s="2"/>
      <c r="AJ1467" s="2"/>
      <c r="AK1467" s="2"/>
      <c r="AL1467" s="2"/>
      <c r="AM1467" s="2"/>
      <c r="AN1467" s="2"/>
      <c r="AO1467" s="2"/>
      <c r="AP1467" s="2"/>
      <c r="AQ1467" s="2"/>
      <c r="AR1467" s="2"/>
      <c r="AS1467" s="2"/>
      <c r="AT1467" s="2"/>
      <c r="AU1467" s="2"/>
      <c r="AV1467" s="2"/>
      <c r="AW1467" s="2"/>
      <c r="AX1467" s="2"/>
      <c r="AY1467" s="2"/>
      <c r="AZ1467" s="2"/>
      <c r="BA1467" s="2"/>
      <c r="BB1467" s="2"/>
      <c r="BC1467" s="2"/>
      <c r="BD1467" s="2"/>
      <c r="BE1467" s="2"/>
      <c r="BF1467" s="2"/>
      <c r="BG1467" s="2"/>
      <c r="BH1467" s="2"/>
      <c r="BI1467" s="2"/>
      <c r="BJ1467" s="2"/>
      <c r="BK1467" s="2"/>
      <c r="BL1467" s="2"/>
      <c r="BM1467" s="2"/>
      <c r="BN1467" s="2"/>
      <c r="BO1467" s="2"/>
      <c r="BP1467" s="2"/>
      <c r="BQ1467" s="2"/>
      <c r="BR1467" s="2"/>
      <c r="BS1467" s="2"/>
      <c r="BT1467" s="2"/>
      <c r="BU1467" s="2"/>
      <c r="BV1467" s="2"/>
      <c r="BW1467" s="2"/>
      <c r="BX1467" s="2"/>
      <c r="BY1467" s="2"/>
      <c r="BZ1467" s="2"/>
      <c r="CA1467" s="2"/>
      <c r="CB1467" s="2"/>
      <c r="CC1467" s="2"/>
      <c r="CD1467" s="2"/>
      <c r="CE1467" s="2"/>
      <c r="CF1467" s="2"/>
      <c r="CG1467" s="2"/>
      <c r="CH1467" s="2"/>
      <c r="CI1467" s="2"/>
      <c r="CJ1467" s="2"/>
      <c r="CK1467" s="2"/>
      <c r="CL1467" s="2"/>
      <c r="CM1467" s="2"/>
      <c r="CN1467" s="2"/>
      <c r="CO1467" s="2"/>
      <c r="CP1467" s="2"/>
      <c r="CQ1467" s="2"/>
      <c r="CR1467" s="2"/>
      <c r="CS1467" s="2"/>
      <c r="CT1467" s="2"/>
      <c r="CU1467" s="2"/>
      <c r="CV1467" s="2"/>
      <c r="CW1467" s="2"/>
      <c r="CX1467" s="2"/>
      <c r="CY1467" s="2"/>
      <c r="CZ1467" s="2"/>
      <c r="DA1467" s="2"/>
      <c r="DB1467" s="2"/>
    </row>
    <row r="1468" spans="1:106" x14ac:dyDescent="0.25">
      <c r="A1468" s="2" t="s">
        <v>2452</v>
      </c>
      <c r="B1468" s="2" t="s">
        <v>2453</v>
      </c>
      <c r="C1468" s="2" t="s">
        <v>2454</v>
      </c>
      <c r="D1468" s="2"/>
      <c r="E1468" s="2"/>
      <c r="F1468" s="3">
        <v>42233</v>
      </c>
      <c r="G1468" s="5">
        <v>27000</v>
      </c>
      <c r="H1468" s="2">
        <v>1531</v>
      </c>
      <c r="I1468" s="2" t="s">
        <v>2455</v>
      </c>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c r="AH1468" s="2"/>
      <c r="AI1468" s="2"/>
      <c r="AJ1468" s="2"/>
      <c r="AK1468" s="2"/>
      <c r="AL1468" s="2"/>
      <c r="AM1468" s="2"/>
      <c r="AN1468" s="2"/>
      <c r="AO1468" s="2"/>
      <c r="AP1468" s="2"/>
      <c r="AQ1468" s="2"/>
      <c r="AR1468" s="2"/>
      <c r="AS1468" s="2"/>
      <c r="AT1468" s="2"/>
      <c r="AU1468" s="2"/>
      <c r="AV1468" s="2"/>
      <c r="AW1468" s="2"/>
      <c r="AX1468" s="2"/>
      <c r="AY1468" s="2"/>
      <c r="AZ1468" s="2"/>
      <c r="BA1468" s="2"/>
      <c r="BB1468" s="2"/>
      <c r="BC1468" s="2"/>
      <c r="BD1468" s="2"/>
      <c r="BE1468" s="2"/>
      <c r="BF1468" s="2"/>
      <c r="BG1468" s="2"/>
      <c r="BH1468" s="2"/>
      <c r="BI1468" s="2"/>
      <c r="BJ1468" s="2"/>
      <c r="BK1468" s="2"/>
      <c r="BL1468" s="2"/>
      <c r="BM1468" s="2"/>
      <c r="BN1468" s="2"/>
      <c r="BO1468" s="2"/>
      <c r="BP1468" s="2"/>
      <c r="BQ1468" s="2"/>
      <c r="BR1468" s="2"/>
      <c r="BS1468" s="2"/>
      <c r="BT1468" s="2"/>
      <c r="BU1468" s="2"/>
      <c r="BV1468" s="2"/>
      <c r="BW1468" s="2"/>
      <c r="BX1468" s="2"/>
      <c r="BY1468" s="2"/>
      <c r="BZ1468" s="2"/>
      <c r="CA1468" s="2"/>
      <c r="CB1468" s="2"/>
      <c r="CC1468" s="2"/>
      <c r="CD1468" s="2"/>
      <c r="CE1468" s="2"/>
      <c r="CF1468" s="2"/>
      <c r="CG1468" s="2"/>
      <c r="CH1468" s="2"/>
      <c r="CI1468" s="2"/>
      <c r="CJ1468" s="2"/>
      <c r="CK1468" s="2"/>
      <c r="CL1468" s="2"/>
      <c r="CM1468" s="2"/>
      <c r="CN1468" s="2"/>
      <c r="CO1468" s="2"/>
      <c r="CP1468" s="2"/>
      <c r="CQ1468" s="2"/>
      <c r="CR1468" s="2"/>
      <c r="CS1468" s="2"/>
      <c r="CT1468" s="2"/>
      <c r="CU1468" s="2"/>
      <c r="CV1468" s="2"/>
      <c r="CW1468" s="2"/>
      <c r="CX1468" s="2"/>
      <c r="CY1468" s="2"/>
      <c r="CZ1468" s="2"/>
      <c r="DA1468" s="2"/>
      <c r="DB1468" s="2"/>
    </row>
    <row r="1469" spans="1:106" x14ac:dyDescent="0.25">
      <c r="A1469" s="2" t="s">
        <v>181</v>
      </c>
      <c r="B1469" s="2" t="s">
        <v>182</v>
      </c>
      <c r="C1469" s="2"/>
      <c r="D1469" s="2" t="s">
        <v>183</v>
      </c>
      <c r="E1469" s="2">
        <v>176150</v>
      </c>
      <c r="F1469" s="3">
        <v>42233</v>
      </c>
      <c r="G1469" s="5">
        <v>3000</v>
      </c>
      <c r="H1469" s="2">
        <v>1532</v>
      </c>
      <c r="I1469" s="2" t="s">
        <v>2456</v>
      </c>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c r="AH1469" s="2"/>
      <c r="AI1469" s="2"/>
      <c r="AJ1469" s="2"/>
      <c r="AK1469" s="2"/>
      <c r="AL1469" s="2"/>
      <c r="AM1469" s="2"/>
      <c r="AN1469" s="2"/>
      <c r="AO1469" s="2"/>
      <c r="AP1469" s="2"/>
      <c r="AQ1469" s="2"/>
      <c r="AR1469" s="2"/>
      <c r="AS1469" s="2"/>
      <c r="AT1469" s="2"/>
      <c r="AU1469" s="2"/>
      <c r="AV1469" s="2"/>
      <c r="AW1469" s="2"/>
      <c r="AX1469" s="2"/>
      <c r="AY1469" s="2"/>
      <c r="AZ1469" s="2"/>
      <c r="BA1469" s="2"/>
      <c r="BB1469" s="2"/>
      <c r="BC1469" s="2"/>
      <c r="BD1469" s="2"/>
      <c r="BE1469" s="2"/>
      <c r="BF1469" s="2"/>
      <c r="BG1469" s="2"/>
      <c r="BH1469" s="2"/>
      <c r="BI1469" s="2"/>
      <c r="BJ1469" s="2"/>
      <c r="BK1469" s="2"/>
      <c r="BL1469" s="2"/>
      <c r="BM1469" s="2"/>
      <c r="BN1469" s="2"/>
      <c r="BO1469" s="2"/>
      <c r="BP1469" s="2"/>
      <c r="BQ1469" s="2"/>
      <c r="BR1469" s="2"/>
      <c r="BS1469" s="2"/>
      <c r="BT1469" s="2"/>
      <c r="BU1469" s="2"/>
      <c r="BV1469" s="2"/>
      <c r="BW1469" s="2"/>
      <c r="BX1469" s="2"/>
      <c r="BY1469" s="2"/>
      <c r="BZ1469" s="2"/>
      <c r="CA1469" s="2"/>
      <c r="CB1469" s="2"/>
      <c r="CC1469" s="2"/>
      <c r="CD1469" s="2"/>
      <c r="CE1469" s="2"/>
      <c r="CF1469" s="2"/>
      <c r="CG1469" s="2"/>
      <c r="CH1469" s="2"/>
      <c r="CI1469" s="2"/>
      <c r="CJ1469" s="2"/>
      <c r="CK1469" s="2"/>
      <c r="CL1469" s="2"/>
      <c r="CM1469" s="2"/>
      <c r="CN1469" s="2"/>
      <c r="CO1469" s="2"/>
      <c r="CP1469" s="2"/>
      <c r="CQ1469" s="2"/>
      <c r="CR1469" s="2"/>
      <c r="CS1469" s="2"/>
      <c r="CT1469" s="2"/>
      <c r="CU1469" s="2"/>
      <c r="CV1469" s="2"/>
      <c r="CW1469" s="2"/>
      <c r="CX1469" s="2"/>
      <c r="CY1469" s="2"/>
      <c r="CZ1469" s="2"/>
      <c r="DA1469" s="2"/>
      <c r="DB1469" s="2"/>
    </row>
    <row r="1470" spans="1:106" x14ac:dyDescent="0.25">
      <c r="A1470" s="2" t="s">
        <v>31</v>
      </c>
      <c r="B1470" s="2" t="s">
        <v>32</v>
      </c>
      <c r="C1470" s="2"/>
      <c r="D1470" s="2">
        <v>25144375</v>
      </c>
      <c r="E1470" s="2">
        <v>25144375</v>
      </c>
      <c r="F1470" s="3">
        <v>42233</v>
      </c>
      <c r="G1470" s="5">
        <v>27000</v>
      </c>
      <c r="H1470" s="2">
        <v>1533</v>
      </c>
      <c r="I1470" s="2" t="s">
        <v>2457</v>
      </c>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c r="AH1470" s="2"/>
      <c r="AI1470" s="2"/>
      <c r="AJ1470" s="2"/>
      <c r="AK1470" s="2"/>
      <c r="AL1470" s="2"/>
      <c r="AM1470" s="2"/>
      <c r="AN1470" s="2"/>
      <c r="AO1470" s="2"/>
      <c r="AP1470" s="2"/>
      <c r="AQ1470" s="2"/>
      <c r="AR1470" s="2"/>
      <c r="AS1470" s="2"/>
      <c r="AT1470" s="2"/>
      <c r="AU1470" s="2"/>
      <c r="AV1470" s="2"/>
      <c r="AW1470" s="2"/>
      <c r="AX1470" s="2"/>
      <c r="AY1470" s="2"/>
      <c r="AZ1470" s="2"/>
      <c r="BA1470" s="2"/>
      <c r="BB1470" s="2"/>
      <c r="BC1470" s="2"/>
      <c r="BD1470" s="2"/>
      <c r="BE1470" s="2"/>
      <c r="BF1470" s="2"/>
      <c r="BG1470" s="2"/>
      <c r="BH1470" s="2"/>
      <c r="BI1470" s="2"/>
      <c r="BJ1470" s="2"/>
      <c r="BK1470" s="2"/>
      <c r="BL1470" s="2"/>
      <c r="BM1470" s="2"/>
      <c r="BN1470" s="2"/>
      <c r="BO1470" s="2"/>
      <c r="BP1470" s="2"/>
      <c r="BQ1470" s="2"/>
      <c r="BR1470" s="2"/>
      <c r="BS1470" s="2"/>
      <c r="BT1470" s="2"/>
      <c r="BU1470" s="2"/>
      <c r="BV1470" s="2"/>
      <c r="BW1470" s="2"/>
      <c r="BX1470" s="2"/>
      <c r="BY1470" s="2"/>
      <c r="BZ1470" s="2"/>
      <c r="CA1470" s="2"/>
      <c r="CB1470" s="2"/>
      <c r="CC1470" s="2"/>
      <c r="CD1470" s="2"/>
      <c r="CE1470" s="2"/>
      <c r="CF1470" s="2"/>
      <c r="CG1470" s="2"/>
      <c r="CH1470" s="2"/>
      <c r="CI1470" s="2"/>
      <c r="CJ1470" s="2"/>
      <c r="CK1470" s="2"/>
      <c r="CL1470" s="2"/>
      <c r="CM1470" s="2"/>
      <c r="CN1470" s="2"/>
      <c r="CO1470" s="2"/>
      <c r="CP1470" s="2"/>
      <c r="CQ1470" s="2"/>
      <c r="CR1470" s="2"/>
      <c r="CS1470" s="2"/>
      <c r="CT1470" s="2"/>
      <c r="CU1470" s="2"/>
      <c r="CV1470" s="2"/>
      <c r="CW1470" s="2"/>
      <c r="CX1470" s="2"/>
      <c r="CY1470" s="2"/>
      <c r="CZ1470" s="2"/>
      <c r="DA1470" s="2"/>
      <c r="DB1470" s="2"/>
    </row>
    <row r="1471" spans="1:106" x14ac:dyDescent="0.25">
      <c r="A1471" s="2" t="s">
        <v>31</v>
      </c>
      <c r="B1471" s="2" t="s">
        <v>32</v>
      </c>
      <c r="C1471" s="2"/>
      <c r="D1471" s="2">
        <v>25144375</v>
      </c>
      <c r="E1471" s="2">
        <v>25144375</v>
      </c>
      <c r="F1471" s="3">
        <v>42233</v>
      </c>
      <c r="G1471" s="5">
        <v>13000</v>
      </c>
      <c r="H1471" s="2">
        <v>1534</v>
      </c>
      <c r="I1471" s="2" t="s">
        <v>2458</v>
      </c>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c r="AH1471" s="2"/>
      <c r="AI1471" s="2"/>
      <c r="AJ1471" s="2"/>
      <c r="AK1471" s="2"/>
      <c r="AL1471" s="2"/>
      <c r="AM1471" s="2"/>
      <c r="AN1471" s="2"/>
      <c r="AO1471" s="2"/>
      <c r="AP1471" s="2"/>
      <c r="AQ1471" s="2"/>
      <c r="AR1471" s="2"/>
      <c r="AS1471" s="2"/>
      <c r="AT1471" s="2"/>
      <c r="AU1471" s="2"/>
      <c r="AV1471" s="2"/>
      <c r="AW1471" s="2"/>
      <c r="AX1471" s="2"/>
      <c r="AY1471" s="2"/>
      <c r="AZ1471" s="2"/>
      <c r="BA1471" s="2"/>
      <c r="BB1471" s="2"/>
      <c r="BC1471" s="2"/>
      <c r="BD1471" s="2"/>
      <c r="BE1471" s="2"/>
      <c r="BF1471" s="2"/>
      <c r="BG1471" s="2"/>
      <c r="BH1471" s="2"/>
      <c r="BI1471" s="2"/>
      <c r="BJ1471" s="2"/>
      <c r="BK1471" s="2"/>
      <c r="BL1471" s="2"/>
      <c r="BM1471" s="2"/>
      <c r="BN1471" s="2"/>
      <c r="BO1471" s="2"/>
      <c r="BP1471" s="2"/>
      <c r="BQ1471" s="2"/>
      <c r="BR1471" s="2"/>
      <c r="BS1471" s="2"/>
      <c r="BT1471" s="2"/>
      <c r="BU1471" s="2"/>
      <c r="BV1471" s="2"/>
      <c r="BW1471" s="2"/>
      <c r="BX1471" s="2"/>
      <c r="BY1471" s="2"/>
      <c r="BZ1471" s="2"/>
      <c r="CA1471" s="2"/>
      <c r="CB1471" s="2"/>
      <c r="CC1471" s="2"/>
      <c r="CD1471" s="2"/>
      <c r="CE1471" s="2"/>
      <c r="CF1471" s="2"/>
      <c r="CG1471" s="2"/>
      <c r="CH1471" s="2"/>
      <c r="CI1471" s="2"/>
      <c r="CJ1471" s="2"/>
      <c r="CK1471" s="2"/>
      <c r="CL1471" s="2"/>
      <c r="CM1471" s="2"/>
      <c r="CN1471" s="2"/>
      <c r="CO1471" s="2"/>
      <c r="CP1471" s="2"/>
      <c r="CQ1471" s="2"/>
      <c r="CR1471" s="2"/>
      <c r="CS1471" s="2"/>
      <c r="CT1471" s="2"/>
      <c r="CU1471" s="2"/>
      <c r="CV1471" s="2"/>
      <c r="CW1471" s="2"/>
      <c r="CX1471" s="2"/>
      <c r="CY1471" s="2"/>
      <c r="CZ1471" s="2"/>
      <c r="DA1471" s="2"/>
      <c r="DB1471" s="2"/>
    </row>
    <row r="1472" spans="1:106" x14ac:dyDescent="0.25">
      <c r="A1472" s="2" t="s">
        <v>2459</v>
      </c>
      <c r="B1472" s="2" t="s">
        <v>2460</v>
      </c>
      <c r="C1472" s="2"/>
      <c r="D1472" s="2" t="s">
        <v>2461</v>
      </c>
      <c r="E1472" s="2">
        <v>26204967</v>
      </c>
      <c r="F1472" s="3">
        <v>42233</v>
      </c>
      <c r="G1472" s="5">
        <v>8386</v>
      </c>
      <c r="H1472" s="2">
        <v>1535</v>
      </c>
      <c r="I1472" s="2" t="s">
        <v>2462</v>
      </c>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c r="AH1472" s="2"/>
      <c r="AI1472" s="2"/>
      <c r="AJ1472" s="2"/>
      <c r="AK1472" s="2"/>
      <c r="AL1472" s="2"/>
      <c r="AM1472" s="2"/>
      <c r="AN1472" s="2"/>
      <c r="AO1472" s="2"/>
      <c r="AP1472" s="2"/>
      <c r="AQ1472" s="2"/>
      <c r="AR1472" s="2"/>
      <c r="AS1472" s="2"/>
      <c r="AT1472" s="2"/>
      <c r="AU1472" s="2"/>
      <c r="AV1472" s="2"/>
      <c r="AW1472" s="2"/>
      <c r="AX1472" s="2"/>
      <c r="AY1472" s="2"/>
      <c r="AZ1472" s="2"/>
      <c r="BA1472" s="2"/>
      <c r="BB1472" s="2"/>
      <c r="BC1472" s="2"/>
      <c r="BD1472" s="2"/>
      <c r="BE1472" s="2"/>
      <c r="BF1472" s="2"/>
      <c r="BG1472" s="2"/>
      <c r="BH1472" s="2"/>
      <c r="BI1472" s="2"/>
      <c r="BJ1472" s="2"/>
      <c r="BK1472" s="2"/>
      <c r="BL1472" s="2"/>
      <c r="BM1472" s="2"/>
      <c r="BN1472" s="2"/>
      <c r="BO1472" s="2"/>
      <c r="BP1472" s="2"/>
      <c r="BQ1472" s="2"/>
      <c r="BR1472" s="2"/>
      <c r="BS1472" s="2"/>
      <c r="BT1472" s="2"/>
      <c r="BU1472" s="2"/>
      <c r="BV1472" s="2"/>
      <c r="BW1472" s="2"/>
      <c r="BX1472" s="2"/>
      <c r="BY1472" s="2"/>
      <c r="BZ1472" s="2"/>
      <c r="CA1472" s="2"/>
      <c r="CB1472" s="2"/>
      <c r="CC1472" s="2"/>
      <c r="CD1472" s="2"/>
      <c r="CE1472" s="2"/>
      <c r="CF1472" s="2"/>
      <c r="CG1472" s="2"/>
      <c r="CH1472" s="2"/>
      <c r="CI1472" s="2"/>
      <c r="CJ1472" s="2"/>
      <c r="CK1472" s="2"/>
      <c r="CL1472" s="2"/>
      <c r="CM1472" s="2"/>
      <c r="CN1472" s="2"/>
      <c r="CO1472" s="2"/>
      <c r="CP1472" s="2"/>
      <c r="CQ1472" s="2"/>
      <c r="CR1472" s="2"/>
      <c r="CS1472" s="2"/>
      <c r="CT1472" s="2"/>
      <c r="CU1472" s="2"/>
      <c r="CV1472" s="2"/>
      <c r="CW1472" s="2"/>
      <c r="CX1472" s="2"/>
      <c r="CY1472" s="2"/>
      <c r="CZ1472" s="2"/>
      <c r="DA1472" s="2"/>
      <c r="DB1472" s="2"/>
    </row>
    <row r="1473" spans="1:106" x14ac:dyDescent="0.25">
      <c r="A1473" s="2" t="s">
        <v>2463</v>
      </c>
      <c r="B1473" s="2" t="s">
        <v>2464</v>
      </c>
      <c r="C1473" s="2"/>
      <c r="D1473" s="2" t="s">
        <v>2465</v>
      </c>
      <c r="E1473" s="2">
        <v>25750330</v>
      </c>
      <c r="F1473" s="3">
        <v>42233</v>
      </c>
      <c r="G1473" s="5">
        <v>26990</v>
      </c>
      <c r="H1473" s="2">
        <v>1536</v>
      </c>
      <c r="I1473" s="2" t="s">
        <v>2466</v>
      </c>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c r="AH1473" s="2"/>
      <c r="AI1473" s="2"/>
      <c r="AJ1473" s="2"/>
      <c r="AK1473" s="2"/>
      <c r="AL1473" s="2"/>
      <c r="AM1473" s="2"/>
      <c r="AN1473" s="2"/>
      <c r="AO1473" s="2"/>
      <c r="AP1473" s="2"/>
      <c r="AQ1473" s="2"/>
      <c r="AR1473" s="2"/>
      <c r="AS1473" s="2"/>
      <c r="AT1473" s="2"/>
      <c r="AU1473" s="2"/>
      <c r="AV1473" s="2"/>
      <c r="AW1473" s="2"/>
      <c r="AX1473" s="2"/>
      <c r="AY1473" s="2"/>
      <c r="AZ1473" s="2"/>
      <c r="BA1473" s="2"/>
      <c r="BB1473" s="2"/>
      <c r="BC1473" s="2"/>
      <c r="BD1473" s="2"/>
      <c r="BE1473" s="2"/>
      <c r="BF1473" s="2"/>
      <c r="BG1473" s="2"/>
      <c r="BH1473" s="2"/>
      <c r="BI1473" s="2"/>
      <c r="BJ1473" s="2"/>
      <c r="BK1473" s="2"/>
      <c r="BL1473" s="2"/>
      <c r="BM1473" s="2"/>
      <c r="BN1473" s="2"/>
      <c r="BO1473" s="2"/>
      <c r="BP1473" s="2"/>
      <c r="BQ1473" s="2"/>
      <c r="BR1473" s="2"/>
      <c r="BS1473" s="2"/>
      <c r="BT1473" s="2"/>
      <c r="BU1473" s="2"/>
      <c r="BV1473" s="2"/>
      <c r="BW1473" s="2"/>
      <c r="BX1473" s="2"/>
      <c r="BY1473" s="2"/>
      <c r="BZ1473" s="2"/>
      <c r="CA1473" s="2"/>
      <c r="CB1473" s="2"/>
      <c r="CC1473" s="2"/>
      <c r="CD1473" s="2"/>
      <c r="CE1473" s="2"/>
      <c r="CF1473" s="2"/>
      <c r="CG1473" s="2"/>
      <c r="CH1473" s="2"/>
      <c r="CI1473" s="2"/>
      <c r="CJ1473" s="2"/>
      <c r="CK1473" s="2"/>
      <c r="CL1473" s="2"/>
      <c r="CM1473" s="2"/>
      <c r="CN1473" s="2"/>
      <c r="CO1473" s="2"/>
      <c r="CP1473" s="2"/>
      <c r="CQ1473" s="2"/>
      <c r="CR1473" s="2"/>
      <c r="CS1473" s="2"/>
      <c r="CT1473" s="2"/>
      <c r="CU1473" s="2"/>
      <c r="CV1473" s="2"/>
      <c r="CW1473" s="2"/>
      <c r="CX1473" s="2"/>
      <c r="CY1473" s="2"/>
      <c r="CZ1473" s="2"/>
      <c r="DA1473" s="2"/>
      <c r="DB1473" s="2"/>
    </row>
    <row r="1474" spans="1:106" x14ac:dyDescent="0.25">
      <c r="A1474" s="2" t="s">
        <v>2467</v>
      </c>
      <c r="B1474" s="2" t="s">
        <v>2468</v>
      </c>
      <c r="C1474" s="2"/>
      <c r="D1474" s="2" t="s">
        <v>2469</v>
      </c>
      <c r="E1474" s="2">
        <v>46991573</v>
      </c>
      <c r="F1474" s="3">
        <v>42233</v>
      </c>
      <c r="G1474" s="5">
        <v>103000</v>
      </c>
      <c r="H1474" s="2">
        <v>1537</v>
      </c>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c r="AH1474" s="2"/>
      <c r="AI1474" s="2"/>
      <c r="AJ1474" s="2"/>
      <c r="AK1474" s="2"/>
      <c r="AL1474" s="2"/>
      <c r="AM1474" s="2"/>
      <c r="AN1474" s="2"/>
      <c r="AO1474" s="2"/>
      <c r="AP1474" s="2"/>
      <c r="AQ1474" s="2"/>
      <c r="AR1474" s="2"/>
      <c r="AS1474" s="2"/>
      <c r="AT1474" s="2"/>
      <c r="AU1474" s="2"/>
      <c r="AV1474" s="2"/>
      <c r="AW1474" s="2"/>
      <c r="AX1474" s="2"/>
      <c r="AY1474" s="2"/>
      <c r="AZ1474" s="2"/>
      <c r="BA1474" s="2"/>
      <c r="BB1474" s="2"/>
      <c r="BC1474" s="2"/>
      <c r="BD1474" s="2"/>
      <c r="BE1474" s="2"/>
      <c r="BF1474" s="2"/>
      <c r="BG1474" s="2"/>
      <c r="BH1474" s="2"/>
      <c r="BI1474" s="2"/>
      <c r="BJ1474" s="2"/>
      <c r="BK1474" s="2"/>
      <c r="BL1474" s="2"/>
      <c r="BM1474" s="2"/>
      <c r="BN1474" s="2"/>
      <c r="BO1474" s="2"/>
      <c r="BP1474" s="2"/>
      <c r="BQ1474" s="2"/>
      <c r="BR1474" s="2"/>
      <c r="BS1474" s="2"/>
      <c r="BT1474" s="2"/>
      <c r="BU1474" s="2"/>
      <c r="BV1474" s="2"/>
      <c r="BW1474" s="2"/>
      <c r="BX1474" s="2"/>
      <c r="BY1474" s="2"/>
      <c r="BZ1474" s="2"/>
      <c r="CA1474" s="2"/>
      <c r="CB1474" s="2"/>
      <c r="CC1474" s="2"/>
      <c r="CD1474" s="2"/>
      <c r="CE1474" s="2"/>
      <c r="CF1474" s="2"/>
      <c r="CG1474" s="2"/>
      <c r="CH1474" s="2"/>
      <c r="CI1474" s="2"/>
      <c r="CJ1474" s="2"/>
      <c r="CK1474" s="2"/>
      <c r="CL1474" s="2"/>
      <c r="CM1474" s="2"/>
      <c r="CN1474" s="2"/>
      <c r="CO1474" s="2"/>
      <c r="CP1474" s="2"/>
      <c r="CQ1474" s="2"/>
      <c r="CR1474" s="2"/>
      <c r="CS1474" s="2"/>
      <c r="CT1474" s="2"/>
      <c r="CU1474" s="2"/>
      <c r="CV1474" s="2"/>
      <c r="CW1474" s="2"/>
      <c r="CX1474" s="2"/>
      <c r="CY1474" s="2"/>
      <c r="CZ1474" s="2"/>
      <c r="DA1474" s="2"/>
      <c r="DB1474" s="2"/>
    </row>
    <row r="1475" spans="1:106" x14ac:dyDescent="0.25">
      <c r="A1475" s="2" t="s">
        <v>9</v>
      </c>
      <c r="B1475" s="2" t="s">
        <v>10</v>
      </c>
      <c r="C1475" s="2"/>
      <c r="D1475" s="2" t="s">
        <v>11</v>
      </c>
      <c r="E1475" s="2">
        <v>45311919</v>
      </c>
      <c r="F1475" s="3">
        <v>42233</v>
      </c>
      <c r="G1475" s="5">
        <v>2520</v>
      </c>
      <c r="H1475" s="2">
        <v>1538</v>
      </c>
      <c r="I1475" s="2" t="s">
        <v>2470</v>
      </c>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c r="AH1475" s="2"/>
      <c r="AI1475" s="2"/>
      <c r="AJ1475" s="2"/>
      <c r="AK1475" s="2"/>
      <c r="AL1475" s="2"/>
      <c r="AM1475" s="2"/>
      <c r="AN1475" s="2"/>
      <c r="AO1475" s="2"/>
      <c r="AP1475" s="2"/>
      <c r="AQ1475" s="2"/>
      <c r="AR1475" s="2"/>
      <c r="AS1475" s="2"/>
      <c r="AT1475" s="2"/>
      <c r="AU1475" s="2"/>
      <c r="AV1475" s="2"/>
      <c r="AW1475" s="2"/>
      <c r="AX1475" s="2"/>
      <c r="AY1475" s="2"/>
      <c r="AZ1475" s="2"/>
      <c r="BA1475" s="2"/>
      <c r="BB1475" s="2"/>
      <c r="BC1475" s="2"/>
      <c r="BD1475" s="2"/>
      <c r="BE1475" s="2"/>
      <c r="BF1475" s="2"/>
      <c r="BG1475" s="2"/>
      <c r="BH1475" s="2"/>
      <c r="BI1475" s="2"/>
      <c r="BJ1475" s="2"/>
      <c r="BK1475" s="2"/>
      <c r="BL1475" s="2"/>
      <c r="BM1475" s="2"/>
      <c r="BN1475" s="2"/>
      <c r="BO1475" s="2"/>
      <c r="BP1475" s="2"/>
      <c r="BQ1475" s="2"/>
      <c r="BR1475" s="2"/>
      <c r="BS1475" s="2"/>
      <c r="BT1475" s="2"/>
      <c r="BU1475" s="2"/>
      <c r="BV1475" s="2"/>
      <c r="BW1475" s="2"/>
      <c r="BX1475" s="2"/>
      <c r="BY1475" s="2"/>
      <c r="BZ1475" s="2"/>
      <c r="CA1475" s="2"/>
      <c r="CB1475" s="2"/>
      <c r="CC1475" s="2"/>
      <c r="CD1475" s="2"/>
      <c r="CE1475" s="2"/>
      <c r="CF1475" s="2"/>
      <c r="CG1475" s="2"/>
      <c r="CH1475" s="2"/>
      <c r="CI1475" s="2"/>
      <c r="CJ1475" s="2"/>
      <c r="CK1475" s="2"/>
      <c r="CL1475" s="2"/>
      <c r="CM1475" s="2"/>
      <c r="CN1475" s="2"/>
      <c r="CO1475" s="2"/>
      <c r="CP1475" s="2"/>
      <c r="CQ1475" s="2"/>
      <c r="CR1475" s="2"/>
      <c r="CS1475" s="2"/>
      <c r="CT1475" s="2"/>
      <c r="CU1475" s="2"/>
      <c r="CV1475" s="2"/>
      <c r="CW1475" s="2"/>
      <c r="CX1475" s="2"/>
      <c r="CY1475" s="2"/>
      <c r="CZ1475" s="2"/>
      <c r="DA1475" s="2"/>
      <c r="DB1475" s="2"/>
    </row>
    <row r="1476" spans="1:106" x14ac:dyDescent="0.25">
      <c r="A1476" s="2" t="s">
        <v>984</v>
      </c>
      <c r="B1476" s="2" t="s">
        <v>985</v>
      </c>
      <c r="C1476" s="2"/>
      <c r="D1476" s="2"/>
      <c r="E1476" s="2">
        <v>49353845</v>
      </c>
      <c r="F1476" s="3">
        <v>42233</v>
      </c>
      <c r="G1476" s="5">
        <v>30000</v>
      </c>
      <c r="H1476" s="2">
        <v>1539</v>
      </c>
      <c r="I1476" s="2" t="s">
        <v>2471</v>
      </c>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c r="AH1476" s="2"/>
      <c r="AI1476" s="2"/>
      <c r="AJ1476" s="2"/>
      <c r="AK1476" s="2"/>
      <c r="AL1476" s="2"/>
      <c r="AM1476" s="2"/>
      <c r="AN1476" s="2"/>
      <c r="AO1476" s="2"/>
      <c r="AP1476" s="2"/>
      <c r="AQ1476" s="2"/>
      <c r="AR1476" s="2"/>
      <c r="AS1476" s="2"/>
      <c r="AT1476" s="2"/>
      <c r="AU1476" s="2"/>
      <c r="AV1476" s="2"/>
      <c r="AW1476" s="2"/>
      <c r="AX1476" s="2"/>
      <c r="AY1476" s="2"/>
      <c r="AZ1476" s="2"/>
      <c r="BA1476" s="2"/>
      <c r="BB1476" s="2"/>
      <c r="BC1476" s="2"/>
      <c r="BD1476" s="2"/>
      <c r="BE1476" s="2"/>
      <c r="BF1476" s="2"/>
      <c r="BG1476" s="2"/>
      <c r="BH1476" s="2"/>
      <c r="BI1476" s="2"/>
      <c r="BJ1476" s="2"/>
      <c r="BK1476" s="2"/>
      <c r="BL1476" s="2"/>
      <c r="BM1476" s="2"/>
      <c r="BN1476" s="2"/>
      <c r="BO1476" s="2"/>
      <c r="BP1476" s="2"/>
      <c r="BQ1476" s="2"/>
      <c r="BR1476" s="2"/>
      <c r="BS1476" s="2"/>
      <c r="BT1476" s="2"/>
      <c r="BU1476" s="2"/>
      <c r="BV1476" s="2"/>
      <c r="BW1476" s="2"/>
      <c r="BX1476" s="2"/>
      <c r="BY1476" s="2"/>
      <c r="BZ1476" s="2"/>
      <c r="CA1476" s="2"/>
      <c r="CB1476" s="2"/>
      <c r="CC1476" s="2"/>
      <c r="CD1476" s="2"/>
      <c r="CE1476" s="2"/>
      <c r="CF1476" s="2"/>
      <c r="CG1476" s="2"/>
      <c r="CH1476" s="2"/>
      <c r="CI1476" s="2"/>
      <c r="CJ1476" s="2"/>
      <c r="CK1476" s="2"/>
      <c r="CL1476" s="2"/>
      <c r="CM1476" s="2"/>
      <c r="CN1476" s="2"/>
      <c r="CO1476" s="2"/>
      <c r="CP1476" s="2"/>
      <c r="CQ1476" s="2"/>
      <c r="CR1476" s="2"/>
      <c r="CS1476" s="2"/>
      <c r="CT1476" s="2"/>
      <c r="CU1476" s="2"/>
      <c r="CV1476" s="2"/>
      <c r="CW1476" s="2"/>
      <c r="CX1476" s="2"/>
      <c r="CY1476" s="2"/>
      <c r="CZ1476" s="2"/>
      <c r="DA1476" s="2"/>
      <c r="DB1476" s="2"/>
    </row>
    <row r="1477" spans="1:106" x14ac:dyDescent="0.25">
      <c r="A1477" s="2" t="s">
        <v>31</v>
      </c>
      <c r="B1477" s="2" t="s">
        <v>32</v>
      </c>
      <c r="C1477" s="2"/>
      <c r="D1477" s="2">
        <v>25144375</v>
      </c>
      <c r="E1477" s="2">
        <v>25144375</v>
      </c>
      <c r="F1477" s="3">
        <v>42233</v>
      </c>
      <c r="G1477" s="5">
        <v>1680</v>
      </c>
      <c r="H1477" s="2">
        <v>1548</v>
      </c>
      <c r="I1477" s="2" t="s">
        <v>2480</v>
      </c>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c r="AH1477" s="2"/>
      <c r="AI1477" s="2"/>
      <c r="AJ1477" s="2"/>
      <c r="AK1477" s="2"/>
      <c r="AL1477" s="2"/>
      <c r="AM1477" s="2"/>
      <c r="AN1477" s="2"/>
      <c r="AO1477" s="2"/>
      <c r="AP1477" s="2"/>
      <c r="AQ1477" s="2"/>
      <c r="AR1477" s="2"/>
      <c r="AS1477" s="2"/>
      <c r="AT1477" s="2"/>
      <c r="AU1477" s="2"/>
      <c r="AV1477" s="2"/>
      <c r="AW1477" s="2"/>
      <c r="AX1477" s="2"/>
      <c r="AY1477" s="2"/>
      <c r="AZ1477" s="2"/>
      <c r="BA1477" s="2"/>
      <c r="BB1477" s="2"/>
      <c r="BC1477" s="2"/>
      <c r="BD1477" s="2"/>
      <c r="BE1477" s="2"/>
      <c r="BF1477" s="2"/>
      <c r="BG1477" s="2"/>
      <c r="BH1477" s="2"/>
      <c r="BI1477" s="2"/>
      <c r="BJ1477" s="2"/>
      <c r="BK1477" s="2"/>
      <c r="BL1477" s="2"/>
      <c r="BM1477" s="2"/>
      <c r="BN1477" s="2"/>
      <c r="BO1477" s="2"/>
      <c r="BP1477" s="2"/>
      <c r="BQ1477" s="2"/>
      <c r="BR1477" s="2"/>
      <c r="BS1477" s="2"/>
      <c r="BT1477" s="2"/>
      <c r="BU1477" s="2"/>
      <c r="BV1477" s="2"/>
      <c r="BW1477" s="2"/>
      <c r="BX1477" s="2"/>
      <c r="BY1477" s="2"/>
      <c r="BZ1477" s="2"/>
      <c r="CA1477" s="2"/>
      <c r="CB1477" s="2"/>
      <c r="CC1477" s="2"/>
      <c r="CD1477" s="2"/>
      <c r="CE1477" s="2"/>
      <c r="CF1477" s="2"/>
      <c r="CG1477" s="2"/>
      <c r="CH1477" s="2"/>
      <c r="CI1477" s="2"/>
      <c r="CJ1477" s="2"/>
      <c r="CK1477" s="2"/>
      <c r="CL1477" s="2"/>
      <c r="CM1477" s="2"/>
      <c r="CN1477" s="2"/>
      <c r="CO1477" s="2"/>
      <c r="CP1477" s="2"/>
      <c r="CQ1477" s="2"/>
      <c r="CR1477" s="2"/>
      <c r="CS1477" s="2"/>
      <c r="CT1477" s="2"/>
      <c r="CU1477" s="2"/>
      <c r="CV1477" s="2"/>
      <c r="CW1477" s="2"/>
      <c r="CX1477" s="2"/>
      <c r="CY1477" s="2"/>
      <c r="CZ1477" s="2"/>
      <c r="DA1477" s="2"/>
      <c r="DB1477" s="2"/>
    </row>
    <row r="1478" spans="1:106" x14ac:dyDescent="0.25">
      <c r="A1478" s="2" t="s">
        <v>31</v>
      </c>
      <c r="B1478" s="2" t="s">
        <v>32</v>
      </c>
      <c r="C1478" s="2"/>
      <c r="D1478" s="2">
        <v>25144375</v>
      </c>
      <c r="E1478" s="2">
        <v>25144375</v>
      </c>
      <c r="F1478" s="3">
        <v>42233</v>
      </c>
      <c r="G1478" s="5">
        <v>960</v>
      </c>
      <c r="H1478" s="2">
        <v>1549</v>
      </c>
      <c r="I1478" s="2" t="s">
        <v>2481</v>
      </c>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c r="AH1478" s="2"/>
      <c r="AI1478" s="2"/>
      <c r="AJ1478" s="2"/>
      <c r="AK1478" s="2"/>
      <c r="AL1478" s="2"/>
      <c r="AM1478" s="2"/>
      <c r="AN1478" s="2"/>
      <c r="AO1478" s="2"/>
      <c r="AP1478" s="2"/>
      <c r="AQ1478" s="2"/>
      <c r="AR1478" s="2"/>
      <c r="AS1478" s="2"/>
      <c r="AT1478" s="2"/>
      <c r="AU1478" s="2"/>
      <c r="AV1478" s="2"/>
      <c r="AW1478" s="2"/>
      <c r="AX1478" s="2"/>
      <c r="AY1478" s="2"/>
      <c r="AZ1478" s="2"/>
      <c r="BA1478" s="2"/>
      <c r="BB1478" s="2"/>
      <c r="BC1478" s="2"/>
      <c r="BD1478" s="2"/>
      <c r="BE1478" s="2"/>
      <c r="BF1478" s="2"/>
      <c r="BG1478" s="2"/>
      <c r="BH1478" s="2"/>
      <c r="BI1478" s="2"/>
      <c r="BJ1478" s="2"/>
      <c r="BK1478" s="2"/>
      <c r="BL1478" s="2"/>
      <c r="BM1478" s="2"/>
      <c r="BN1478" s="2"/>
      <c r="BO1478" s="2"/>
      <c r="BP1478" s="2"/>
      <c r="BQ1478" s="2"/>
      <c r="BR1478" s="2"/>
      <c r="BS1478" s="2"/>
      <c r="BT1478" s="2"/>
      <c r="BU1478" s="2"/>
      <c r="BV1478" s="2"/>
      <c r="BW1478" s="2"/>
      <c r="BX1478" s="2"/>
      <c r="BY1478" s="2"/>
      <c r="BZ1478" s="2"/>
      <c r="CA1478" s="2"/>
      <c r="CB1478" s="2"/>
      <c r="CC1478" s="2"/>
      <c r="CD1478" s="2"/>
      <c r="CE1478" s="2"/>
      <c r="CF1478" s="2"/>
      <c r="CG1478" s="2"/>
      <c r="CH1478" s="2"/>
      <c r="CI1478" s="2"/>
      <c r="CJ1478" s="2"/>
      <c r="CK1478" s="2"/>
      <c r="CL1478" s="2"/>
      <c r="CM1478" s="2"/>
      <c r="CN1478" s="2"/>
      <c r="CO1478" s="2"/>
      <c r="CP1478" s="2"/>
      <c r="CQ1478" s="2"/>
      <c r="CR1478" s="2"/>
      <c r="CS1478" s="2"/>
      <c r="CT1478" s="2"/>
      <c r="CU1478" s="2"/>
      <c r="CV1478" s="2"/>
      <c r="CW1478" s="2"/>
      <c r="CX1478" s="2"/>
      <c r="CY1478" s="2"/>
      <c r="CZ1478" s="2"/>
      <c r="DA1478" s="2"/>
      <c r="DB1478" s="2"/>
    </row>
    <row r="1479" spans="1:106" x14ac:dyDescent="0.25">
      <c r="A1479" s="2" t="s">
        <v>202</v>
      </c>
      <c r="B1479" s="2" t="s">
        <v>203</v>
      </c>
      <c r="C1479" s="2"/>
      <c r="D1479" s="2" t="s">
        <v>204</v>
      </c>
      <c r="E1479" s="2">
        <v>27255492</v>
      </c>
      <c r="F1479" s="3">
        <v>42234</v>
      </c>
      <c r="G1479" s="5">
        <v>7300</v>
      </c>
      <c r="H1479" s="2">
        <v>1540</v>
      </c>
      <c r="I1479" s="2" t="s">
        <v>2472</v>
      </c>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c r="AH1479" s="2"/>
      <c r="AI1479" s="2"/>
      <c r="AJ1479" s="2"/>
      <c r="AK1479" s="2"/>
      <c r="AL1479" s="2"/>
      <c r="AM1479" s="2"/>
      <c r="AN1479" s="2"/>
      <c r="AO1479" s="2"/>
      <c r="AP1479" s="2"/>
      <c r="AQ1479" s="2"/>
      <c r="AR1479" s="2"/>
      <c r="AS1479" s="2"/>
      <c r="AT1479" s="2"/>
      <c r="AU1479" s="2"/>
      <c r="AV1479" s="2"/>
      <c r="AW1479" s="2"/>
      <c r="AX1479" s="2"/>
      <c r="AY1479" s="2"/>
      <c r="AZ1479" s="2"/>
      <c r="BA1479" s="2"/>
      <c r="BB1479" s="2"/>
      <c r="BC1479" s="2"/>
      <c r="BD1479" s="2"/>
      <c r="BE1479" s="2"/>
      <c r="BF1479" s="2"/>
      <c r="BG1479" s="2"/>
      <c r="BH1479" s="2"/>
      <c r="BI1479" s="2"/>
      <c r="BJ1479" s="2"/>
      <c r="BK1479" s="2"/>
      <c r="BL1479" s="2"/>
      <c r="BM1479" s="2"/>
      <c r="BN1479" s="2"/>
      <c r="BO1479" s="2"/>
      <c r="BP1479" s="2"/>
      <c r="BQ1479" s="2"/>
      <c r="BR1479" s="2"/>
      <c r="BS1479" s="2"/>
      <c r="BT1479" s="2"/>
      <c r="BU1479" s="2"/>
      <c r="BV1479" s="2"/>
      <c r="BW1479" s="2"/>
      <c r="BX1479" s="2"/>
      <c r="BY1479" s="2"/>
      <c r="BZ1479" s="2"/>
      <c r="CA1479" s="2"/>
      <c r="CB1479" s="2"/>
      <c r="CC1479" s="2"/>
      <c r="CD1479" s="2"/>
      <c r="CE1479" s="2"/>
      <c r="CF1479" s="2"/>
      <c r="CG1479" s="2"/>
      <c r="CH1479" s="2"/>
      <c r="CI1479" s="2"/>
      <c r="CJ1479" s="2"/>
      <c r="CK1479" s="2"/>
      <c r="CL1479" s="2"/>
      <c r="CM1479" s="2"/>
      <c r="CN1479" s="2"/>
      <c r="CO1479" s="2"/>
      <c r="CP1479" s="2"/>
      <c r="CQ1479" s="2"/>
      <c r="CR1479" s="2"/>
      <c r="CS1479" s="2"/>
      <c r="CT1479" s="2"/>
      <c r="CU1479" s="2"/>
      <c r="CV1479" s="2"/>
      <c r="CW1479" s="2"/>
      <c r="CX1479" s="2"/>
      <c r="CY1479" s="2"/>
      <c r="CZ1479" s="2"/>
      <c r="DA1479" s="2"/>
      <c r="DB1479" s="2"/>
    </row>
    <row r="1480" spans="1:106" x14ac:dyDescent="0.25">
      <c r="A1480" s="2" t="s">
        <v>9</v>
      </c>
      <c r="B1480" s="2" t="s">
        <v>10</v>
      </c>
      <c r="C1480" s="2"/>
      <c r="D1480" s="2" t="s">
        <v>11</v>
      </c>
      <c r="E1480" s="2">
        <v>45311919</v>
      </c>
      <c r="F1480" s="3">
        <v>42234</v>
      </c>
      <c r="G1480" s="5">
        <v>2266</v>
      </c>
      <c r="H1480" s="2">
        <v>1541</v>
      </c>
      <c r="I1480" s="2" t="s">
        <v>2473</v>
      </c>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c r="AH1480" s="2"/>
      <c r="AI1480" s="2"/>
      <c r="AJ1480" s="2"/>
      <c r="AK1480" s="2"/>
      <c r="AL1480" s="2"/>
      <c r="AM1480" s="2"/>
      <c r="AN1480" s="2"/>
      <c r="AO1480" s="2"/>
      <c r="AP1480" s="2"/>
      <c r="AQ1480" s="2"/>
      <c r="AR1480" s="2"/>
      <c r="AS1480" s="2"/>
      <c r="AT1480" s="2"/>
      <c r="AU1480" s="2"/>
      <c r="AV1480" s="2"/>
      <c r="AW1480" s="2"/>
      <c r="AX1480" s="2"/>
      <c r="AY1480" s="2"/>
      <c r="AZ1480" s="2"/>
      <c r="BA1480" s="2"/>
      <c r="BB1480" s="2"/>
      <c r="BC1480" s="2"/>
      <c r="BD1480" s="2"/>
      <c r="BE1480" s="2"/>
      <c r="BF1480" s="2"/>
      <c r="BG1480" s="2"/>
      <c r="BH1480" s="2"/>
      <c r="BI1480" s="2"/>
      <c r="BJ1480" s="2"/>
      <c r="BK1480" s="2"/>
      <c r="BL1480" s="2"/>
      <c r="BM1480" s="2"/>
      <c r="BN1480" s="2"/>
      <c r="BO1480" s="2"/>
      <c r="BP1480" s="2"/>
      <c r="BQ1480" s="2"/>
      <c r="BR1480" s="2"/>
      <c r="BS1480" s="2"/>
      <c r="BT1480" s="2"/>
      <c r="BU1480" s="2"/>
      <c r="BV1480" s="2"/>
      <c r="BW1480" s="2"/>
      <c r="BX1480" s="2"/>
      <c r="BY1480" s="2"/>
      <c r="BZ1480" s="2"/>
      <c r="CA1480" s="2"/>
      <c r="CB1480" s="2"/>
      <c r="CC1480" s="2"/>
      <c r="CD1480" s="2"/>
      <c r="CE1480" s="2"/>
      <c r="CF1480" s="2"/>
      <c r="CG1480" s="2"/>
      <c r="CH1480" s="2"/>
      <c r="CI1480" s="2"/>
      <c r="CJ1480" s="2"/>
      <c r="CK1480" s="2"/>
      <c r="CL1480" s="2"/>
      <c r="CM1480" s="2"/>
      <c r="CN1480" s="2"/>
      <c r="CO1480" s="2"/>
      <c r="CP1480" s="2"/>
      <c r="CQ1480" s="2"/>
      <c r="CR1480" s="2"/>
      <c r="CS1480" s="2"/>
      <c r="CT1480" s="2"/>
      <c r="CU1480" s="2"/>
      <c r="CV1480" s="2"/>
      <c r="CW1480" s="2"/>
      <c r="CX1480" s="2"/>
      <c r="CY1480" s="2"/>
      <c r="CZ1480" s="2"/>
      <c r="DA1480" s="2"/>
      <c r="DB1480" s="2"/>
    </row>
    <row r="1481" spans="1:106" x14ac:dyDescent="0.25">
      <c r="A1481" s="2" t="s">
        <v>211</v>
      </c>
      <c r="B1481" s="2" t="s">
        <v>212</v>
      </c>
      <c r="C1481" s="2"/>
      <c r="D1481" s="2" t="s">
        <v>213</v>
      </c>
      <c r="E1481" s="2">
        <v>11230657</v>
      </c>
      <c r="F1481" s="3">
        <v>42234</v>
      </c>
      <c r="G1481" s="5">
        <v>4000</v>
      </c>
      <c r="H1481" s="2">
        <v>1542</v>
      </c>
      <c r="I1481" s="2" t="s">
        <v>2474</v>
      </c>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c r="AH1481" s="2"/>
      <c r="AI1481" s="2"/>
      <c r="AJ1481" s="2"/>
      <c r="AK1481" s="2"/>
      <c r="AL1481" s="2"/>
      <c r="AM1481" s="2"/>
      <c r="AN1481" s="2"/>
      <c r="AO1481" s="2"/>
      <c r="AP1481" s="2"/>
      <c r="AQ1481" s="2"/>
      <c r="AR1481" s="2"/>
      <c r="AS1481" s="2"/>
      <c r="AT1481" s="2"/>
      <c r="AU1481" s="2"/>
      <c r="AV1481" s="2"/>
      <c r="AW1481" s="2"/>
      <c r="AX1481" s="2"/>
      <c r="AY1481" s="2"/>
      <c r="AZ1481" s="2"/>
      <c r="BA1481" s="2"/>
      <c r="BB1481" s="2"/>
      <c r="BC1481" s="2"/>
      <c r="BD1481" s="2"/>
      <c r="BE1481" s="2"/>
      <c r="BF1481" s="2"/>
      <c r="BG1481" s="2"/>
      <c r="BH1481" s="2"/>
      <c r="BI1481" s="2"/>
      <c r="BJ1481" s="2"/>
      <c r="BK1481" s="2"/>
      <c r="BL1481" s="2"/>
      <c r="BM1481" s="2"/>
      <c r="BN1481" s="2"/>
      <c r="BO1481" s="2"/>
      <c r="BP1481" s="2"/>
      <c r="BQ1481" s="2"/>
      <c r="BR1481" s="2"/>
      <c r="BS1481" s="2"/>
      <c r="BT1481" s="2"/>
      <c r="BU1481" s="2"/>
      <c r="BV1481" s="2"/>
      <c r="BW1481" s="2"/>
      <c r="BX1481" s="2"/>
      <c r="BY1481" s="2"/>
      <c r="BZ1481" s="2"/>
      <c r="CA1481" s="2"/>
      <c r="CB1481" s="2"/>
      <c r="CC1481" s="2"/>
      <c r="CD1481" s="2"/>
      <c r="CE1481" s="2"/>
      <c r="CF1481" s="2"/>
      <c r="CG1481" s="2"/>
      <c r="CH1481" s="2"/>
      <c r="CI1481" s="2"/>
      <c r="CJ1481" s="2"/>
      <c r="CK1481" s="2"/>
      <c r="CL1481" s="2"/>
      <c r="CM1481" s="2"/>
      <c r="CN1481" s="2"/>
      <c r="CO1481" s="2"/>
      <c r="CP1481" s="2"/>
      <c r="CQ1481" s="2"/>
      <c r="CR1481" s="2"/>
      <c r="CS1481" s="2"/>
      <c r="CT1481" s="2"/>
      <c r="CU1481" s="2"/>
      <c r="CV1481" s="2"/>
      <c r="CW1481" s="2"/>
      <c r="CX1481" s="2"/>
      <c r="CY1481" s="2"/>
      <c r="CZ1481" s="2"/>
      <c r="DA1481" s="2"/>
      <c r="DB1481" s="2"/>
    </row>
    <row r="1482" spans="1:106" x14ac:dyDescent="0.25">
      <c r="A1482" s="2" t="s">
        <v>189</v>
      </c>
      <c r="B1482" s="2" t="s">
        <v>190</v>
      </c>
      <c r="C1482" s="2"/>
      <c r="D1482" s="2" t="s">
        <v>191</v>
      </c>
      <c r="E1482" s="2">
        <v>27082440</v>
      </c>
      <c r="F1482" s="3">
        <v>42234</v>
      </c>
      <c r="G1482" s="5">
        <v>23968</v>
      </c>
      <c r="H1482" s="2">
        <v>1543</v>
      </c>
      <c r="I1482" s="2" t="s">
        <v>2475</v>
      </c>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c r="AH1482" s="2"/>
      <c r="AI1482" s="2"/>
      <c r="AJ1482" s="2"/>
      <c r="AK1482" s="2"/>
      <c r="AL1482" s="2"/>
      <c r="AM1482" s="2"/>
      <c r="AN1482" s="2"/>
      <c r="AO1482" s="2"/>
      <c r="AP1482" s="2"/>
      <c r="AQ1482" s="2"/>
      <c r="AR1482" s="2"/>
      <c r="AS1482" s="2"/>
      <c r="AT1482" s="2"/>
      <c r="AU1482" s="2"/>
      <c r="AV1482" s="2"/>
      <c r="AW1482" s="2"/>
      <c r="AX1482" s="2"/>
      <c r="AY1482" s="2"/>
      <c r="AZ1482" s="2"/>
      <c r="BA1482" s="2"/>
      <c r="BB1482" s="2"/>
      <c r="BC1482" s="2"/>
      <c r="BD1482" s="2"/>
      <c r="BE1482" s="2"/>
      <c r="BF1482" s="2"/>
      <c r="BG1482" s="2"/>
      <c r="BH1482" s="2"/>
      <c r="BI1482" s="2"/>
      <c r="BJ1482" s="2"/>
      <c r="BK1482" s="2"/>
      <c r="BL1482" s="2"/>
      <c r="BM1482" s="2"/>
      <c r="BN1482" s="2"/>
      <c r="BO1482" s="2"/>
      <c r="BP1482" s="2"/>
      <c r="BQ1482" s="2"/>
      <c r="BR1482" s="2"/>
      <c r="BS1482" s="2"/>
      <c r="BT1482" s="2"/>
      <c r="BU1482" s="2"/>
      <c r="BV1482" s="2"/>
      <c r="BW1482" s="2"/>
      <c r="BX1482" s="2"/>
      <c r="BY1482" s="2"/>
      <c r="BZ1482" s="2"/>
      <c r="CA1482" s="2"/>
      <c r="CB1482" s="2"/>
      <c r="CC1482" s="2"/>
      <c r="CD1482" s="2"/>
      <c r="CE1482" s="2"/>
      <c r="CF1482" s="2"/>
      <c r="CG1482" s="2"/>
      <c r="CH1482" s="2"/>
      <c r="CI1482" s="2"/>
      <c r="CJ1482" s="2"/>
      <c r="CK1482" s="2"/>
      <c r="CL1482" s="2"/>
      <c r="CM1482" s="2"/>
      <c r="CN1482" s="2"/>
      <c r="CO1482" s="2"/>
      <c r="CP1482" s="2"/>
      <c r="CQ1482" s="2"/>
      <c r="CR1482" s="2"/>
      <c r="CS1482" s="2"/>
      <c r="CT1482" s="2"/>
      <c r="CU1482" s="2"/>
      <c r="CV1482" s="2"/>
      <c r="CW1482" s="2"/>
      <c r="CX1482" s="2"/>
      <c r="CY1482" s="2"/>
      <c r="CZ1482" s="2"/>
      <c r="DA1482" s="2"/>
      <c r="DB1482" s="2"/>
    </row>
    <row r="1483" spans="1:106" x14ac:dyDescent="0.25">
      <c r="A1483" s="2"/>
      <c r="B1483" s="2" t="s">
        <v>2369</v>
      </c>
      <c r="C1483" s="2"/>
      <c r="D1483" s="2"/>
      <c r="E1483" s="2"/>
      <c r="F1483" s="3">
        <v>42234</v>
      </c>
      <c r="G1483" s="5">
        <v>11117</v>
      </c>
      <c r="H1483" s="2">
        <v>1544</v>
      </c>
      <c r="I1483" s="2" t="s">
        <v>2476</v>
      </c>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c r="AH1483" s="2"/>
      <c r="AI1483" s="2"/>
      <c r="AJ1483" s="2"/>
      <c r="AK1483" s="2"/>
      <c r="AL1483" s="2"/>
      <c r="AM1483" s="2"/>
      <c r="AN1483" s="2"/>
      <c r="AO1483" s="2"/>
      <c r="AP1483" s="2"/>
      <c r="AQ1483" s="2"/>
      <c r="AR1483" s="2"/>
      <c r="AS1483" s="2"/>
      <c r="AT1483" s="2"/>
      <c r="AU1483" s="2"/>
      <c r="AV1483" s="2"/>
      <c r="AW1483" s="2"/>
      <c r="AX1483" s="2"/>
      <c r="AY1483" s="2"/>
      <c r="AZ1483" s="2"/>
      <c r="BA1483" s="2"/>
      <c r="BB1483" s="2"/>
      <c r="BC1483" s="2"/>
      <c r="BD1483" s="2"/>
      <c r="BE1483" s="2"/>
      <c r="BF1483" s="2"/>
      <c r="BG1483" s="2"/>
      <c r="BH1483" s="2"/>
      <c r="BI1483" s="2"/>
      <c r="BJ1483" s="2"/>
      <c r="BK1483" s="2"/>
      <c r="BL1483" s="2"/>
      <c r="BM1483" s="2"/>
      <c r="BN1483" s="2"/>
      <c r="BO1483" s="2"/>
      <c r="BP1483" s="2"/>
      <c r="BQ1483" s="2"/>
      <c r="BR1483" s="2"/>
      <c r="BS1483" s="2"/>
      <c r="BT1483" s="2"/>
      <c r="BU1483" s="2"/>
      <c r="BV1483" s="2"/>
      <c r="BW1483" s="2"/>
      <c r="BX1483" s="2"/>
      <c r="BY1483" s="2"/>
      <c r="BZ1483" s="2"/>
      <c r="CA1483" s="2"/>
      <c r="CB1483" s="2"/>
      <c r="CC1483" s="2"/>
      <c r="CD1483" s="2"/>
      <c r="CE1483" s="2"/>
      <c r="CF1483" s="2"/>
      <c r="CG1483" s="2"/>
      <c r="CH1483" s="2"/>
      <c r="CI1483" s="2"/>
      <c r="CJ1483" s="2"/>
      <c r="CK1483" s="2"/>
      <c r="CL1483" s="2"/>
      <c r="CM1483" s="2"/>
      <c r="CN1483" s="2"/>
      <c r="CO1483" s="2"/>
      <c r="CP1483" s="2"/>
      <c r="CQ1483" s="2"/>
      <c r="CR1483" s="2"/>
      <c r="CS1483" s="2"/>
      <c r="CT1483" s="2"/>
      <c r="CU1483" s="2"/>
      <c r="CV1483" s="2"/>
      <c r="CW1483" s="2"/>
      <c r="CX1483" s="2"/>
      <c r="CY1483" s="2"/>
      <c r="CZ1483" s="2"/>
      <c r="DA1483" s="2"/>
      <c r="DB1483" s="2"/>
    </row>
    <row r="1484" spans="1:106" x14ac:dyDescent="0.25">
      <c r="A1484" s="2" t="s">
        <v>60</v>
      </c>
      <c r="B1484" s="2" t="s">
        <v>61</v>
      </c>
      <c r="C1484" s="2"/>
      <c r="D1484" s="2" t="s">
        <v>62</v>
      </c>
      <c r="E1484" s="2">
        <v>49702891</v>
      </c>
      <c r="F1484" s="3">
        <v>42234</v>
      </c>
      <c r="G1484" s="5">
        <v>6361</v>
      </c>
      <c r="H1484" s="2">
        <v>1550</v>
      </c>
      <c r="I1484" s="2" t="s">
        <v>2482</v>
      </c>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c r="AH1484" s="2"/>
      <c r="AI1484" s="2"/>
      <c r="AJ1484" s="2"/>
      <c r="AK1484" s="2"/>
      <c r="AL1484" s="2"/>
      <c r="AM1484" s="2"/>
      <c r="AN1484" s="2"/>
      <c r="AO1484" s="2"/>
      <c r="AP1484" s="2"/>
      <c r="AQ1484" s="2"/>
      <c r="AR1484" s="2"/>
      <c r="AS1484" s="2"/>
      <c r="AT1484" s="2"/>
      <c r="AU1484" s="2"/>
      <c r="AV1484" s="2"/>
      <c r="AW1484" s="2"/>
      <c r="AX1484" s="2"/>
      <c r="AY1484" s="2"/>
      <c r="AZ1484" s="2"/>
      <c r="BA1484" s="2"/>
      <c r="BB1484" s="2"/>
      <c r="BC1484" s="2"/>
      <c r="BD1484" s="2"/>
      <c r="BE1484" s="2"/>
      <c r="BF1484" s="2"/>
      <c r="BG1484" s="2"/>
      <c r="BH1484" s="2"/>
      <c r="BI1484" s="2"/>
      <c r="BJ1484" s="2"/>
      <c r="BK1484" s="2"/>
      <c r="BL1484" s="2"/>
      <c r="BM1484" s="2"/>
      <c r="BN1484" s="2"/>
      <c r="BO1484" s="2"/>
      <c r="BP1484" s="2"/>
      <c r="BQ1484" s="2"/>
      <c r="BR1484" s="2"/>
      <c r="BS1484" s="2"/>
      <c r="BT1484" s="2"/>
      <c r="BU1484" s="2"/>
      <c r="BV1484" s="2"/>
      <c r="BW1484" s="2"/>
      <c r="BX1484" s="2"/>
      <c r="BY1484" s="2"/>
      <c r="BZ1484" s="2"/>
      <c r="CA1484" s="2"/>
      <c r="CB1484" s="2"/>
      <c r="CC1484" s="2"/>
      <c r="CD1484" s="2"/>
      <c r="CE1484" s="2"/>
      <c r="CF1484" s="2"/>
      <c r="CG1484" s="2"/>
      <c r="CH1484" s="2"/>
      <c r="CI1484" s="2"/>
      <c r="CJ1484" s="2"/>
      <c r="CK1484" s="2"/>
      <c r="CL1484" s="2"/>
      <c r="CM1484" s="2"/>
      <c r="CN1484" s="2"/>
      <c r="CO1484" s="2"/>
      <c r="CP1484" s="2"/>
      <c r="CQ1484" s="2"/>
      <c r="CR1484" s="2"/>
      <c r="CS1484" s="2"/>
      <c r="CT1484" s="2"/>
      <c r="CU1484" s="2"/>
      <c r="CV1484" s="2"/>
      <c r="CW1484" s="2"/>
      <c r="CX1484" s="2"/>
      <c r="CY1484" s="2"/>
      <c r="CZ1484" s="2"/>
      <c r="DA1484" s="2"/>
      <c r="DB1484" s="2"/>
    </row>
    <row r="1485" spans="1:106" x14ac:dyDescent="0.25">
      <c r="A1485" s="2" t="s">
        <v>60</v>
      </c>
      <c r="B1485" s="2" t="s">
        <v>61</v>
      </c>
      <c r="C1485" s="2"/>
      <c r="D1485" s="2" t="s">
        <v>62</v>
      </c>
      <c r="E1485" s="2">
        <v>49702891</v>
      </c>
      <c r="F1485" s="3">
        <v>42234</v>
      </c>
      <c r="G1485" s="5">
        <v>5746</v>
      </c>
      <c r="H1485" s="2">
        <v>1553</v>
      </c>
      <c r="I1485" s="2" t="s">
        <v>2484</v>
      </c>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c r="AH1485" s="2"/>
      <c r="AI1485" s="2"/>
      <c r="AJ1485" s="2"/>
      <c r="AK1485" s="2"/>
      <c r="AL1485" s="2"/>
      <c r="AM1485" s="2"/>
      <c r="AN1485" s="2"/>
      <c r="AO1485" s="2"/>
      <c r="AP1485" s="2"/>
      <c r="AQ1485" s="2"/>
      <c r="AR1485" s="2"/>
      <c r="AS1485" s="2"/>
      <c r="AT1485" s="2"/>
      <c r="AU1485" s="2"/>
      <c r="AV1485" s="2"/>
      <c r="AW1485" s="2"/>
      <c r="AX1485" s="2"/>
      <c r="AY1485" s="2"/>
      <c r="AZ1485" s="2"/>
      <c r="BA1485" s="2"/>
      <c r="BB1485" s="2"/>
      <c r="BC1485" s="2"/>
      <c r="BD1485" s="2"/>
      <c r="BE1485" s="2"/>
      <c r="BF1485" s="2"/>
      <c r="BG1485" s="2"/>
      <c r="BH1485" s="2"/>
      <c r="BI1485" s="2"/>
      <c r="BJ1485" s="2"/>
      <c r="BK1485" s="2"/>
      <c r="BL1485" s="2"/>
      <c r="BM1485" s="2"/>
      <c r="BN1485" s="2"/>
      <c r="BO1485" s="2"/>
      <c r="BP1485" s="2"/>
      <c r="BQ1485" s="2"/>
      <c r="BR1485" s="2"/>
      <c r="BS1485" s="2"/>
      <c r="BT1485" s="2"/>
      <c r="BU1485" s="2"/>
      <c r="BV1485" s="2"/>
      <c r="BW1485" s="2"/>
      <c r="BX1485" s="2"/>
      <c r="BY1485" s="2"/>
      <c r="BZ1485" s="2"/>
      <c r="CA1485" s="2"/>
      <c r="CB1485" s="2"/>
      <c r="CC1485" s="2"/>
      <c r="CD1485" s="2"/>
      <c r="CE1485" s="2"/>
      <c r="CF1485" s="2"/>
      <c r="CG1485" s="2"/>
      <c r="CH1485" s="2"/>
      <c r="CI1485" s="2"/>
      <c r="CJ1485" s="2"/>
      <c r="CK1485" s="2"/>
      <c r="CL1485" s="2"/>
      <c r="CM1485" s="2"/>
      <c r="CN1485" s="2"/>
      <c r="CO1485" s="2"/>
      <c r="CP1485" s="2"/>
      <c r="CQ1485" s="2"/>
      <c r="CR1485" s="2"/>
      <c r="CS1485" s="2"/>
      <c r="CT1485" s="2"/>
      <c r="CU1485" s="2"/>
      <c r="CV1485" s="2"/>
      <c r="CW1485" s="2"/>
      <c r="CX1485" s="2"/>
      <c r="CY1485" s="2"/>
      <c r="CZ1485" s="2"/>
      <c r="DA1485" s="2"/>
      <c r="DB1485" s="2"/>
    </row>
    <row r="1486" spans="1:106" x14ac:dyDescent="0.25">
      <c r="A1486" s="2" t="s">
        <v>202</v>
      </c>
      <c r="B1486" s="2" t="s">
        <v>203</v>
      </c>
      <c r="C1486" s="2"/>
      <c r="D1486" s="2" t="s">
        <v>204</v>
      </c>
      <c r="E1486" s="2">
        <v>27255492</v>
      </c>
      <c r="F1486" s="3">
        <v>42235</v>
      </c>
      <c r="G1486" s="5">
        <v>14600</v>
      </c>
      <c r="H1486" s="2">
        <v>1545</v>
      </c>
      <c r="I1486" s="2" t="s">
        <v>2477</v>
      </c>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c r="AH1486" s="2"/>
      <c r="AI1486" s="2"/>
      <c r="AJ1486" s="2"/>
      <c r="AK1486" s="2"/>
      <c r="AL1486" s="2"/>
      <c r="AM1486" s="2"/>
      <c r="AN1486" s="2"/>
      <c r="AO1486" s="2"/>
      <c r="AP1486" s="2"/>
      <c r="AQ1486" s="2"/>
      <c r="AR1486" s="2"/>
      <c r="AS1486" s="2"/>
      <c r="AT1486" s="2"/>
      <c r="AU1486" s="2"/>
      <c r="AV1486" s="2"/>
      <c r="AW1486" s="2"/>
      <c r="AX1486" s="2"/>
      <c r="AY1486" s="2"/>
      <c r="AZ1486" s="2"/>
      <c r="BA1486" s="2"/>
      <c r="BB1486" s="2"/>
      <c r="BC1486" s="2"/>
      <c r="BD1486" s="2"/>
      <c r="BE1486" s="2"/>
      <c r="BF1486" s="2"/>
      <c r="BG1486" s="2"/>
      <c r="BH1486" s="2"/>
      <c r="BI1486" s="2"/>
      <c r="BJ1486" s="2"/>
      <c r="BK1486" s="2"/>
      <c r="BL1486" s="2"/>
      <c r="BM1486" s="2"/>
      <c r="BN1486" s="2"/>
      <c r="BO1486" s="2"/>
      <c r="BP1486" s="2"/>
      <c r="BQ1486" s="2"/>
      <c r="BR1486" s="2"/>
      <c r="BS1486" s="2"/>
      <c r="BT1486" s="2"/>
      <c r="BU1486" s="2"/>
      <c r="BV1486" s="2"/>
      <c r="BW1486" s="2"/>
      <c r="BX1486" s="2"/>
      <c r="BY1486" s="2"/>
      <c r="BZ1486" s="2"/>
      <c r="CA1486" s="2"/>
      <c r="CB1486" s="2"/>
      <c r="CC1486" s="2"/>
      <c r="CD1486" s="2"/>
      <c r="CE1486" s="2"/>
      <c r="CF1486" s="2"/>
      <c r="CG1486" s="2"/>
      <c r="CH1486" s="2"/>
      <c r="CI1486" s="2"/>
      <c r="CJ1486" s="2"/>
      <c r="CK1486" s="2"/>
      <c r="CL1486" s="2"/>
      <c r="CM1486" s="2"/>
      <c r="CN1486" s="2"/>
      <c r="CO1486" s="2"/>
      <c r="CP1486" s="2"/>
      <c r="CQ1486" s="2"/>
      <c r="CR1486" s="2"/>
      <c r="CS1486" s="2"/>
      <c r="CT1486" s="2"/>
      <c r="CU1486" s="2"/>
      <c r="CV1486" s="2"/>
      <c r="CW1486" s="2"/>
      <c r="CX1486" s="2"/>
      <c r="CY1486" s="2"/>
      <c r="CZ1486" s="2"/>
      <c r="DA1486" s="2"/>
      <c r="DB1486" s="2"/>
    </row>
    <row r="1487" spans="1:106" x14ac:dyDescent="0.25">
      <c r="A1487" s="2" t="s">
        <v>202</v>
      </c>
      <c r="B1487" s="2" t="s">
        <v>203</v>
      </c>
      <c r="C1487" s="2"/>
      <c r="D1487" s="2" t="s">
        <v>204</v>
      </c>
      <c r="E1487" s="2">
        <v>27255492</v>
      </c>
      <c r="F1487" s="3">
        <v>42235</v>
      </c>
      <c r="G1487" s="5">
        <v>7300</v>
      </c>
      <c r="H1487" s="2">
        <v>1546</v>
      </c>
      <c r="I1487" s="2" t="s">
        <v>2478</v>
      </c>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c r="AH1487" s="2"/>
      <c r="AI1487" s="2"/>
      <c r="AJ1487" s="2"/>
      <c r="AK1487" s="2"/>
      <c r="AL1487" s="2"/>
      <c r="AM1487" s="2"/>
      <c r="AN1487" s="2"/>
      <c r="AO1487" s="2"/>
      <c r="AP1487" s="2"/>
      <c r="AQ1487" s="2"/>
      <c r="AR1487" s="2"/>
      <c r="AS1487" s="2"/>
      <c r="AT1487" s="2"/>
      <c r="AU1487" s="2"/>
      <c r="AV1487" s="2"/>
      <c r="AW1487" s="2"/>
      <c r="AX1487" s="2"/>
      <c r="AY1487" s="2"/>
      <c r="AZ1487" s="2"/>
      <c r="BA1487" s="2"/>
      <c r="BB1487" s="2"/>
      <c r="BC1487" s="2"/>
      <c r="BD1487" s="2"/>
      <c r="BE1487" s="2"/>
      <c r="BF1487" s="2"/>
      <c r="BG1487" s="2"/>
      <c r="BH1487" s="2"/>
      <c r="BI1487" s="2"/>
      <c r="BJ1487" s="2"/>
      <c r="BK1487" s="2"/>
      <c r="BL1487" s="2"/>
      <c r="BM1487" s="2"/>
      <c r="BN1487" s="2"/>
      <c r="BO1487" s="2"/>
      <c r="BP1487" s="2"/>
      <c r="BQ1487" s="2"/>
      <c r="BR1487" s="2"/>
      <c r="BS1487" s="2"/>
      <c r="BT1487" s="2"/>
      <c r="BU1487" s="2"/>
      <c r="BV1487" s="2"/>
      <c r="BW1487" s="2"/>
      <c r="BX1487" s="2"/>
      <c r="BY1487" s="2"/>
      <c r="BZ1487" s="2"/>
      <c r="CA1487" s="2"/>
      <c r="CB1487" s="2"/>
      <c r="CC1487" s="2"/>
      <c r="CD1487" s="2"/>
      <c r="CE1487" s="2"/>
      <c r="CF1487" s="2"/>
      <c r="CG1487" s="2"/>
      <c r="CH1487" s="2"/>
      <c r="CI1487" s="2"/>
      <c r="CJ1487" s="2"/>
      <c r="CK1487" s="2"/>
      <c r="CL1487" s="2"/>
      <c r="CM1487" s="2"/>
      <c r="CN1487" s="2"/>
      <c r="CO1487" s="2"/>
      <c r="CP1487" s="2"/>
      <c r="CQ1487" s="2"/>
      <c r="CR1487" s="2"/>
      <c r="CS1487" s="2"/>
      <c r="CT1487" s="2"/>
      <c r="CU1487" s="2"/>
      <c r="CV1487" s="2"/>
      <c r="CW1487" s="2"/>
      <c r="CX1487" s="2"/>
      <c r="CY1487" s="2"/>
      <c r="CZ1487" s="2"/>
      <c r="DA1487" s="2"/>
      <c r="DB1487" s="2"/>
    </row>
    <row r="1488" spans="1:106" x14ac:dyDescent="0.25">
      <c r="A1488" s="2" t="s">
        <v>202</v>
      </c>
      <c r="B1488" s="2" t="s">
        <v>203</v>
      </c>
      <c r="C1488" s="2"/>
      <c r="D1488" s="2" t="s">
        <v>204</v>
      </c>
      <c r="E1488" s="2">
        <v>27255492</v>
      </c>
      <c r="F1488" s="3">
        <v>42235</v>
      </c>
      <c r="G1488" s="5">
        <v>3700</v>
      </c>
      <c r="H1488" s="2">
        <v>1547</v>
      </c>
      <c r="I1488" s="2" t="s">
        <v>2479</v>
      </c>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c r="AH1488" s="2"/>
      <c r="AI1488" s="2"/>
      <c r="AJ1488" s="2"/>
      <c r="AK1488" s="2"/>
      <c r="AL1488" s="2"/>
      <c r="AM1488" s="2"/>
      <c r="AN1488" s="2"/>
      <c r="AO1488" s="2"/>
      <c r="AP1488" s="2"/>
      <c r="AQ1488" s="2"/>
      <c r="AR1488" s="2"/>
      <c r="AS1488" s="2"/>
      <c r="AT1488" s="2"/>
      <c r="AU1488" s="2"/>
      <c r="AV1488" s="2"/>
      <c r="AW1488" s="2"/>
      <c r="AX1488" s="2"/>
      <c r="AY1488" s="2"/>
      <c r="AZ1488" s="2"/>
      <c r="BA1488" s="2"/>
      <c r="BB1488" s="2"/>
      <c r="BC1488" s="2"/>
      <c r="BD1488" s="2"/>
      <c r="BE1488" s="2"/>
      <c r="BF1488" s="2"/>
      <c r="BG1488" s="2"/>
      <c r="BH1488" s="2"/>
      <c r="BI1488" s="2"/>
      <c r="BJ1488" s="2"/>
      <c r="BK1488" s="2"/>
      <c r="BL1488" s="2"/>
      <c r="BM1488" s="2"/>
      <c r="BN1488" s="2"/>
      <c r="BO1488" s="2"/>
      <c r="BP1488" s="2"/>
      <c r="BQ1488" s="2"/>
      <c r="BR1488" s="2"/>
      <c r="BS1488" s="2"/>
      <c r="BT1488" s="2"/>
      <c r="BU1488" s="2"/>
      <c r="BV1488" s="2"/>
      <c r="BW1488" s="2"/>
      <c r="BX1488" s="2"/>
      <c r="BY1488" s="2"/>
      <c r="BZ1488" s="2"/>
      <c r="CA1488" s="2"/>
      <c r="CB1488" s="2"/>
      <c r="CC1488" s="2"/>
      <c r="CD1488" s="2"/>
      <c r="CE1488" s="2"/>
      <c r="CF1488" s="2"/>
      <c r="CG1488" s="2"/>
      <c r="CH1488" s="2"/>
      <c r="CI1488" s="2"/>
      <c r="CJ1488" s="2"/>
      <c r="CK1488" s="2"/>
      <c r="CL1488" s="2"/>
      <c r="CM1488" s="2"/>
      <c r="CN1488" s="2"/>
      <c r="CO1488" s="2"/>
      <c r="CP1488" s="2"/>
      <c r="CQ1488" s="2"/>
      <c r="CR1488" s="2"/>
      <c r="CS1488" s="2"/>
      <c r="CT1488" s="2"/>
      <c r="CU1488" s="2"/>
      <c r="CV1488" s="2"/>
      <c r="CW1488" s="2"/>
      <c r="CX1488" s="2"/>
      <c r="CY1488" s="2"/>
      <c r="CZ1488" s="2"/>
      <c r="DA1488" s="2"/>
      <c r="DB1488" s="2"/>
    </row>
    <row r="1489" spans="1:106" x14ac:dyDescent="0.25">
      <c r="A1489" s="2" t="s">
        <v>9</v>
      </c>
      <c r="B1489" s="2" t="s">
        <v>10</v>
      </c>
      <c r="C1489" s="2"/>
      <c r="D1489" s="2" t="s">
        <v>11</v>
      </c>
      <c r="E1489" s="2">
        <v>45311919</v>
      </c>
      <c r="F1489" s="3">
        <v>42235</v>
      </c>
      <c r="G1489" s="5">
        <v>2615</v>
      </c>
      <c r="H1489" s="2">
        <v>1551</v>
      </c>
      <c r="I1489" s="2" t="s">
        <v>2483</v>
      </c>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c r="AH1489" s="2"/>
      <c r="AI1489" s="2"/>
      <c r="AJ1489" s="2"/>
      <c r="AK1489" s="2"/>
      <c r="AL1489" s="2"/>
      <c r="AM1489" s="2"/>
      <c r="AN1489" s="2"/>
      <c r="AO1489" s="2"/>
      <c r="AP1489" s="2"/>
      <c r="AQ1489" s="2"/>
      <c r="AR1489" s="2"/>
      <c r="AS1489" s="2"/>
      <c r="AT1489" s="2"/>
      <c r="AU1489" s="2"/>
      <c r="AV1489" s="2"/>
      <c r="AW1489" s="2"/>
      <c r="AX1489" s="2"/>
      <c r="AY1489" s="2"/>
      <c r="AZ1489" s="2"/>
      <c r="BA1489" s="2"/>
      <c r="BB1489" s="2"/>
      <c r="BC1489" s="2"/>
      <c r="BD1489" s="2"/>
      <c r="BE1489" s="2"/>
      <c r="BF1489" s="2"/>
      <c r="BG1489" s="2"/>
      <c r="BH1489" s="2"/>
      <c r="BI1489" s="2"/>
      <c r="BJ1489" s="2"/>
      <c r="BK1489" s="2"/>
      <c r="BL1489" s="2"/>
      <c r="BM1489" s="2"/>
      <c r="BN1489" s="2"/>
      <c r="BO1489" s="2"/>
      <c r="BP1489" s="2"/>
      <c r="BQ1489" s="2"/>
      <c r="BR1489" s="2"/>
      <c r="BS1489" s="2"/>
      <c r="BT1489" s="2"/>
      <c r="BU1489" s="2"/>
      <c r="BV1489" s="2"/>
      <c r="BW1489" s="2"/>
      <c r="BX1489" s="2"/>
      <c r="BY1489" s="2"/>
      <c r="BZ1489" s="2"/>
      <c r="CA1489" s="2"/>
      <c r="CB1489" s="2"/>
      <c r="CC1489" s="2"/>
      <c r="CD1489" s="2"/>
      <c r="CE1489" s="2"/>
      <c r="CF1489" s="2"/>
      <c r="CG1489" s="2"/>
      <c r="CH1489" s="2"/>
      <c r="CI1489" s="2"/>
      <c r="CJ1489" s="2"/>
      <c r="CK1489" s="2"/>
      <c r="CL1489" s="2"/>
      <c r="CM1489" s="2"/>
      <c r="CN1489" s="2"/>
      <c r="CO1489" s="2"/>
      <c r="CP1489" s="2"/>
      <c r="CQ1489" s="2"/>
      <c r="CR1489" s="2"/>
      <c r="CS1489" s="2"/>
      <c r="CT1489" s="2"/>
      <c r="CU1489" s="2"/>
      <c r="CV1489" s="2"/>
      <c r="CW1489" s="2"/>
      <c r="CX1489" s="2"/>
      <c r="CY1489" s="2"/>
      <c r="CZ1489" s="2"/>
      <c r="DA1489" s="2"/>
      <c r="DB1489" s="2"/>
    </row>
    <row r="1490" spans="1:106" x14ac:dyDescent="0.25">
      <c r="A1490" s="2" t="s">
        <v>9</v>
      </c>
      <c r="B1490" s="2" t="s">
        <v>10</v>
      </c>
      <c r="C1490" s="2"/>
      <c r="D1490" s="2" t="s">
        <v>11</v>
      </c>
      <c r="E1490" s="2">
        <v>45311919</v>
      </c>
      <c r="F1490" s="3">
        <v>42235</v>
      </c>
      <c r="G1490" s="5">
        <v>2815</v>
      </c>
      <c r="H1490" s="2">
        <v>1552</v>
      </c>
      <c r="I1490" s="2" t="s">
        <v>2483</v>
      </c>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c r="AH1490" s="2"/>
      <c r="AI1490" s="2"/>
      <c r="AJ1490" s="2"/>
      <c r="AK1490" s="2"/>
      <c r="AL1490" s="2"/>
      <c r="AM1490" s="2"/>
      <c r="AN1490" s="2"/>
      <c r="AO1490" s="2"/>
      <c r="AP1490" s="2"/>
      <c r="AQ1490" s="2"/>
      <c r="AR1490" s="2"/>
      <c r="AS1490" s="2"/>
      <c r="AT1490" s="2"/>
      <c r="AU1490" s="2"/>
      <c r="AV1490" s="2"/>
      <c r="AW1490" s="2"/>
      <c r="AX1490" s="2"/>
      <c r="AY1490" s="2"/>
      <c r="AZ1490" s="2"/>
      <c r="BA1490" s="2"/>
      <c r="BB1490" s="2"/>
      <c r="BC1490" s="2"/>
      <c r="BD1490" s="2"/>
      <c r="BE1490" s="2"/>
      <c r="BF1490" s="2"/>
      <c r="BG1490" s="2"/>
      <c r="BH1490" s="2"/>
      <c r="BI1490" s="2"/>
      <c r="BJ1490" s="2"/>
      <c r="BK1490" s="2"/>
      <c r="BL1490" s="2"/>
      <c r="BM1490" s="2"/>
      <c r="BN1490" s="2"/>
      <c r="BO1490" s="2"/>
      <c r="BP1490" s="2"/>
      <c r="BQ1490" s="2"/>
      <c r="BR1490" s="2"/>
      <c r="BS1490" s="2"/>
      <c r="BT1490" s="2"/>
      <c r="BU1490" s="2"/>
      <c r="BV1490" s="2"/>
      <c r="BW1490" s="2"/>
      <c r="BX1490" s="2"/>
      <c r="BY1490" s="2"/>
      <c r="BZ1490" s="2"/>
      <c r="CA1490" s="2"/>
      <c r="CB1490" s="2"/>
      <c r="CC1490" s="2"/>
      <c r="CD1490" s="2"/>
      <c r="CE1490" s="2"/>
      <c r="CF1490" s="2"/>
      <c r="CG1490" s="2"/>
      <c r="CH1490" s="2"/>
      <c r="CI1490" s="2"/>
      <c r="CJ1490" s="2"/>
      <c r="CK1490" s="2"/>
      <c r="CL1490" s="2"/>
      <c r="CM1490" s="2"/>
      <c r="CN1490" s="2"/>
      <c r="CO1490" s="2"/>
      <c r="CP1490" s="2"/>
      <c r="CQ1490" s="2"/>
      <c r="CR1490" s="2"/>
      <c r="CS1490" s="2"/>
      <c r="CT1490" s="2"/>
      <c r="CU1490" s="2"/>
      <c r="CV1490" s="2"/>
      <c r="CW1490" s="2"/>
      <c r="CX1490" s="2"/>
      <c r="CY1490" s="2"/>
      <c r="CZ1490" s="2"/>
      <c r="DA1490" s="2"/>
      <c r="DB1490" s="2"/>
    </row>
    <row r="1491" spans="1:106" x14ac:dyDescent="0.25">
      <c r="A1491" s="2" t="s">
        <v>60</v>
      </c>
      <c r="B1491" s="2" t="s">
        <v>61</v>
      </c>
      <c r="C1491" s="2"/>
      <c r="D1491" s="2" t="s">
        <v>62</v>
      </c>
      <c r="E1491" s="2">
        <v>49702891</v>
      </c>
      <c r="F1491" s="3">
        <v>42235</v>
      </c>
      <c r="G1491" s="5">
        <v>7437</v>
      </c>
      <c r="H1491" s="2">
        <v>1555</v>
      </c>
      <c r="I1491" s="2" t="s">
        <v>2485</v>
      </c>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c r="AH1491" s="2"/>
      <c r="AI1491" s="2"/>
      <c r="AJ1491" s="2"/>
      <c r="AK1491" s="2"/>
      <c r="AL1491" s="2"/>
      <c r="AM1491" s="2"/>
      <c r="AN1491" s="2"/>
      <c r="AO1491" s="2"/>
      <c r="AP1491" s="2"/>
      <c r="AQ1491" s="2"/>
      <c r="AR1491" s="2"/>
      <c r="AS1491" s="2"/>
      <c r="AT1491" s="2"/>
      <c r="AU1491" s="2"/>
      <c r="AV1491" s="2"/>
      <c r="AW1491" s="2"/>
      <c r="AX1491" s="2"/>
      <c r="AY1491" s="2"/>
      <c r="AZ1491" s="2"/>
      <c r="BA1491" s="2"/>
      <c r="BB1491" s="2"/>
      <c r="BC1491" s="2"/>
      <c r="BD1491" s="2"/>
      <c r="BE1491" s="2"/>
      <c r="BF1491" s="2"/>
      <c r="BG1491" s="2"/>
      <c r="BH1491" s="2"/>
      <c r="BI1491" s="2"/>
      <c r="BJ1491" s="2"/>
      <c r="BK1491" s="2"/>
      <c r="BL1491" s="2"/>
      <c r="BM1491" s="2"/>
      <c r="BN1491" s="2"/>
      <c r="BO1491" s="2"/>
      <c r="BP1491" s="2"/>
      <c r="BQ1491" s="2"/>
      <c r="BR1491" s="2"/>
      <c r="BS1491" s="2"/>
      <c r="BT1491" s="2"/>
      <c r="BU1491" s="2"/>
      <c r="BV1491" s="2"/>
      <c r="BW1491" s="2"/>
      <c r="BX1491" s="2"/>
      <c r="BY1491" s="2"/>
      <c r="BZ1491" s="2"/>
      <c r="CA1491" s="2"/>
      <c r="CB1491" s="2"/>
      <c r="CC1491" s="2"/>
      <c r="CD1491" s="2"/>
      <c r="CE1491" s="2"/>
      <c r="CF1491" s="2"/>
      <c r="CG1491" s="2"/>
      <c r="CH1491" s="2"/>
      <c r="CI1491" s="2"/>
      <c r="CJ1491" s="2"/>
      <c r="CK1491" s="2"/>
      <c r="CL1491" s="2"/>
      <c r="CM1491" s="2"/>
      <c r="CN1491" s="2"/>
      <c r="CO1491" s="2"/>
      <c r="CP1491" s="2"/>
      <c r="CQ1491" s="2"/>
      <c r="CR1491" s="2"/>
      <c r="CS1491" s="2"/>
      <c r="CT1491" s="2"/>
      <c r="CU1491" s="2"/>
      <c r="CV1491" s="2"/>
      <c r="CW1491" s="2"/>
      <c r="CX1491" s="2"/>
      <c r="CY1491" s="2"/>
      <c r="CZ1491" s="2"/>
      <c r="DA1491" s="2"/>
      <c r="DB1491" s="2"/>
    </row>
    <row r="1492" spans="1:106" x14ac:dyDescent="0.25">
      <c r="A1492" s="2" t="s">
        <v>984</v>
      </c>
      <c r="B1492" s="2" t="s">
        <v>985</v>
      </c>
      <c r="C1492" s="2"/>
      <c r="D1492" s="2"/>
      <c r="E1492" s="2">
        <v>49353845</v>
      </c>
      <c r="F1492" s="3">
        <v>42235</v>
      </c>
      <c r="G1492" s="5">
        <v>6000</v>
      </c>
      <c r="H1492" s="2">
        <v>1556</v>
      </c>
      <c r="I1492" s="2" t="s">
        <v>2486</v>
      </c>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c r="AH1492" s="2"/>
      <c r="AI1492" s="2"/>
      <c r="AJ1492" s="2"/>
      <c r="AK1492" s="2"/>
      <c r="AL1492" s="2"/>
      <c r="AM1492" s="2"/>
      <c r="AN1492" s="2"/>
      <c r="AO1492" s="2"/>
      <c r="AP1492" s="2"/>
      <c r="AQ1492" s="2"/>
      <c r="AR1492" s="2"/>
      <c r="AS1492" s="2"/>
      <c r="AT1492" s="2"/>
      <c r="AU1492" s="2"/>
      <c r="AV1492" s="2"/>
      <c r="AW1492" s="2"/>
      <c r="AX1492" s="2"/>
      <c r="AY1492" s="2"/>
      <c r="AZ1492" s="2"/>
      <c r="BA1492" s="2"/>
      <c r="BB1492" s="2"/>
      <c r="BC1492" s="2"/>
      <c r="BD1492" s="2"/>
      <c r="BE1492" s="2"/>
      <c r="BF1492" s="2"/>
      <c r="BG1492" s="2"/>
      <c r="BH1492" s="2"/>
      <c r="BI1492" s="2"/>
      <c r="BJ1492" s="2"/>
      <c r="BK1492" s="2"/>
      <c r="BL1492" s="2"/>
      <c r="BM1492" s="2"/>
      <c r="BN1492" s="2"/>
      <c r="BO1492" s="2"/>
      <c r="BP1492" s="2"/>
      <c r="BQ1492" s="2"/>
      <c r="BR1492" s="2"/>
      <c r="BS1492" s="2"/>
      <c r="BT1492" s="2"/>
      <c r="BU1492" s="2"/>
      <c r="BV1492" s="2"/>
      <c r="BW1492" s="2"/>
      <c r="BX1492" s="2"/>
      <c r="BY1492" s="2"/>
      <c r="BZ1492" s="2"/>
      <c r="CA1492" s="2"/>
      <c r="CB1492" s="2"/>
      <c r="CC1492" s="2"/>
      <c r="CD1492" s="2"/>
      <c r="CE1492" s="2"/>
      <c r="CF1492" s="2"/>
      <c r="CG1492" s="2"/>
      <c r="CH1492" s="2"/>
      <c r="CI1492" s="2"/>
      <c r="CJ1492" s="2"/>
      <c r="CK1492" s="2"/>
      <c r="CL1492" s="2"/>
      <c r="CM1492" s="2"/>
      <c r="CN1492" s="2"/>
      <c r="CO1492" s="2"/>
      <c r="CP1492" s="2"/>
      <c r="CQ1492" s="2"/>
      <c r="CR1492" s="2"/>
      <c r="CS1492" s="2"/>
      <c r="CT1492" s="2"/>
      <c r="CU1492" s="2"/>
      <c r="CV1492" s="2"/>
      <c r="CW1492" s="2"/>
      <c r="CX1492" s="2"/>
      <c r="CY1492" s="2"/>
      <c r="CZ1492" s="2"/>
      <c r="DA1492" s="2"/>
      <c r="DB1492" s="2"/>
    </row>
    <row r="1493" spans="1:106" x14ac:dyDescent="0.25">
      <c r="A1493" s="2" t="s">
        <v>2487</v>
      </c>
      <c r="B1493" s="2" t="s">
        <v>2488</v>
      </c>
      <c r="C1493" s="2"/>
      <c r="D1493" s="2" t="s">
        <v>2489</v>
      </c>
      <c r="E1493" s="2">
        <v>28619633</v>
      </c>
      <c r="F1493" s="3">
        <v>42235</v>
      </c>
      <c r="G1493" s="5">
        <v>158270</v>
      </c>
      <c r="H1493" s="2">
        <v>1557</v>
      </c>
      <c r="I1493" s="2" t="s">
        <v>2490</v>
      </c>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c r="AH1493" s="2"/>
      <c r="AI1493" s="2"/>
      <c r="AJ1493" s="2"/>
      <c r="AK1493" s="2"/>
      <c r="AL1493" s="2"/>
      <c r="AM1493" s="2"/>
      <c r="AN1493" s="2"/>
      <c r="AO1493" s="2"/>
      <c r="AP1493" s="2"/>
      <c r="AQ1493" s="2"/>
      <c r="AR1493" s="2"/>
      <c r="AS1493" s="2"/>
      <c r="AT1493" s="2"/>
      <c r="AU1493" s="2"/>
      <c r="AV1493" s="2"/>
      <c r="AW1493" s="2"/>
      <c r="AX1493" s="2"/>
      <c r="AY1493" s="2"/>
      <c r="AZ1493" s="2"/>
      <c r="BA1493" s="2"/>
      <c r="BB1493" s="2"/>
      <c r="BC1493" s="2"/>
      <c r="BD1493" s="2"/>
      <c r="BE1493" s="2"/>
      <c r="BF1493" s="2"/>
      <c r="BG1493" s="2"/>
      <c r="BH1493" s="2"/>
      <c r="BI1493" s="2"/>
      <c r="BJ1493" s="2"/>
      <c r="BK1493" s="2"/>
      <c r="BL1493" s="2"/>
      <c r="BM1493" s="2"/>
      <c r="BN1493" s="2"/>
      <c r="BO1493" s="2"/>
      <c r="BP1493" s="2"/>
      <c r="BQ1493" s="2"/>
      <c r="BR1493" s="2"/>
      <c r="BS1493" s="2"/>
      <c r="BT1493" s="2"/>
      <c r="BU1493" s="2"/>
      <c r="BV1493" s="2"/>
      <c r="BW1493" s="2"/>
      <c r="BX1493" s="2"/>
      <c r="BY1493" s="2"/>
      <c r="BZ1493" s="2"/>
      <c r="CA1493" s="2"/>
      <c r="CB1493" s="2"/>
      <c r="CC1493" s="2"/>
      <c r="CD1493" s="2"/>
      <c r="CE1493" s="2"/>
      <c r="CF1493" s="2"/>
      <c r="CG1493" s="2"/>
      <c r="CH1493" s="2"/>
      <c r="CI1493" s="2"/>
      <c r="CJ1493" s="2"/>
      <c r="CK1493" s="2"/>
      <c r="CL1493" s="2"/>
      <c r="CM1493" s="2"/>
      <c r="CN1493" s="2"/>
      <c r="CO1493" s="2"/>
      <c r="CP1493" s="2"/>
      <c r="CQ1493" s="2"/>
      <c r="CR1493" s="2"/>
      <c r="CS1493" s="2"/>
      <c r="CT1493" s="2"/>
      <c r="CU1493" s="2"/>
      <c r="CV1493" s="2"/>
      <c r="CW1493" s="2"/>
      <c r="CX1493" s="2"/>
      <c r="CY1493" s="2"/>
      <c r="CZ1493" s="2"/>
      <c r="DA1493" s="2"/>
      <c r="DB1493" s="2"/>
    </row>
    <row r="1494" spans="1:106" x14ac:dyDescent="0.25">
      <c r="A1494" s="2" t="s">
        <v>2491</v>
      </c>
      <c r="B1494" s="2" t="s">
        <v>2492</v>
      </c>
      <c r="C1494" s="2"/>
      <c r="D1494" s="2" t="s">
        <v>2493</v>
      </c>
      <c r="E1494" s="2">
        <v>16587367</v>
      </c>
      <c r="F1494" s="3">
        <v>42235</v>
      </c>
      <c r="G1494" s="5">
        <v>39000</v>
      </c>
      <c r="H1494" s="2">
        <v>1558</v>
      </c>
      <c r="I1494" s="2" t="s">
        <v>2494</v>
      </c>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c r="AH1494" s="2"/>
      <c r="AI1494" s="2"/>
      <c r="AJ1494" s="2"/>
      <c r="AK1494" s="2"/>
      <c r="AL1494" s="2"/>
      <c r="AM1494" s="2"/>
      <c r="AN1494" s="2"/>
      <c r="AO1494" s="2"/>
      <c r="AP1494" s="2"/>
      <c r="AQ1494" s="2"/>
      <c r="AR1494" s="2"/>
      <c r="AS1494" s="2"/>
      <c r="AT1494" s="2"/>
      <c r="AU1494" s="2"/>
      <c r="AV1494" s="2"/>
      <c r="AW1494" s="2"/>
      <c r="AX1494" s="2"/>
      <c r="AY1494" s="2"/>
      <c r="AZ1494" s="2"/>
      <c r="BA1494" s="2"/>
      <c r="BB1494" s="2"/>
      <c r="BC1494" s="2"/>
      <c r="BD1494" s="2"/>
      <c r="BE1494" s="2"/>
      <c r="BF1494" s="2"/>
      <c r="BG1494" s="2"/>
      <c r="BH1494" s="2"/>
      <c r="BI1494" s="2"/>
      <c r="BJ1494" s="2"/>
      <c r="BK1494" s="2"/>
      <c r="BL1494" s="2"/>
      <c r="BM1494" s="2"/>
      <c r="BN1494" s="2"/>
      <c r="BO1494" s="2"/>
      <c r="BP1494" s="2"/>
      <c r="BQ1494" s="2"/>
      <c r="BR1494" s="2"/>
      <c r="BS1494" s="2"/>
      <c r="BT1494" s="2"/>
      <c r="BU1494" s="2"/>
      <c r="BV1494" s="2"/>
      <c r="BW1494" s="2"/>
      <c r="BX1494" s="2"/>
      <c r="BY1494" s="2"/>
      <c r="BZ1494" s="2"/>
      <c r="CA1494" s="2"/>
      <c r="CB1494" s="2"/>
      <c r="CC1494" s="2"/>
      <c r="CD1494" s="2"/>
      <c r="CE1494" s="2"/>
      <c r="CF1494" s="2"/>
      <c r="CG1494" s="2"/>
      <c r="CH1494" s="2"/>
      <c r="CI1494" s="2"/>
      <c r="CJ1494" s="2"/>
      <c r="CK1494" s="2"/>
      <c r="CL1494" s="2"/>
      <c r="CM1494" s="2"/>
      <c r="CN1494" s="2"/>
      <c r="CO1494" s="2"/>
      <c r="CP1494" s="2"/>
      <c r="CQ1494" s="2"/>
      <c r="CR1494" s="2"/>
      <c r="CS1494" s="2"/>
      <c r="CT1494" s="2"/>
      <c r="CU1494" s="2"/>
      <c r="CV1494" s="2"/>
      <c r="CW1494" s="2"/>
      <c r="CX1494" s="2"/>
      <c r="CY1494" s="2"/>
      <c r="CZ1494" s="2"/>
      <c r="DA1494" s="2"/>
      <c r="DB1494" s="2"/>
    </row>
    <row r="1495" spans="1:106" x14ac:dyDescent="0.25">
      <c r="A1495" s="2" t="s">
        <v>295</v>
      </c>
      <c r="B1495" s="2" t="s">
        <v>296</v>
      </c>
      <c r="C1495" s="2"/>
      <c r="D1495" s="2" t="s">
        <v>297</v>
      </c>
      <c r="E1495" s="2">
        <v>61501484</v>
      </c>
      <c r="F1495" s="3">
        <v>42235</v>
      </c>
      <c r="G1495" s="5">
        <v>10000</v>
      </c>
      <c r="H1495" s="2">
        <v>1559</v>
      </c>
      <c r="I1495" s="2" t="s">
        <v>2495</v>
      </c>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c r="AH1495" s="2"/>
      <c r="AI1495" s="2"/>
      <c r="AJ1495" s="2"/>
      <c r="AK1495" s="2"/>
      <c r="AL1495" s="2"/>
      <c r="AM1495" s="2"/>
      <c r="AN1495" s="2"/>
      <c r="AO1495" s="2"/>
      <c r="AP1495" s="2"/>
      <c r="AQ1495" s="2"/>
      <c r="AR1495" s="2"/>
      <c r="AS1495" s="2"/>
      <c r="AT1495" s="2"/>
      <c r="AU1495" s="2"/>
      <c r="AV1495" s="2"/>
      <c r="AW1495" s="2"/>
      <c r="AX1495" s="2"/>
      <c r="AY1495" s="2"/>
      <c r="AZ1495" s="2"/>
      <c r="BA1495" s="2"/>
      <c r="BB1495" s="2"/>
      <c r="BC1495" s="2"/>
      <c r="BD1495" s="2"/>
      <c r="BE1495" s="2"/>
      <c r="BF1495" s="2"/>
      <c r="BG1495" s="2"/>
      <c r="BH1495" s="2"/>
      <c r="BI1495" s="2"/>
      <c r="BJ1495" s="2"/>
      <c r="BK1495" s="2"/>
      <c r="BL1495" s="2"/>
      <c r="BM1495" s="2"/>
      <c r="BN1495" s="2"/>
      <c r="BO1495" s="2"/>
      <c r="BP1495" s="2"/>
      <c r="BQ1495" s="2"/>
      <c r="BR1495" s="2"/>
      <c r="BS1495" s="2"/>
      <c r="BT1495" s="2"/>
      <c r="BU1495" s="2"/>
      <c r="BV1495" s="2"/>
      <c r="BW1495" s="2"/>
      <c r="BX1495" s="2"/>
      <c r="BY1495" s="2"/>
      <c r="BZ1495" s="2"/>
      <c r="CA1495" s="2"/>
      <c r="CB1495" s="2"/>
      <c r="CC1495" s="2"/>
      <c r="CD1495" s="2"/>
      <c r="CE1495" s="2"/>
      <c r="CF1495" s="2"/>
      <c r="CG1495" s="2"/>
      <c r="CH1495" s="2"/>
      <c r="CI1495" s="2"/>
      <c r="CJ1495" s="2"/>
      <c r="CK1495" s="2"/>
      <c r="CL1495" s="2"/>
      <c r="CM1495" s="2"/>
      <c r="CN1495" s="2"/>
      <c r="CO1495" s="2"/>
      <c r="CP1495" s="2"/>
      <c r="CQ1495" s="2"/>
      <c r="CR1495" s="2"/>
      <c r="CS1495" s="2"/>
      <c r="CT1495" s="2"/>
      <c r="CU1495" s="2"/>
      <c r="CV1495" s="2"/>
      <c r="CW1495" s="2"/>
      <c r="CX1495" s="2"/>
      <c r="CY1495" s="2"/>
      <c r="CZ1495" s="2"/>
      <c r="DA1495" s="2"/>
      <c r="DB1495" s="2"/>
    </row>
    <row r="1496" spans="1:106" x14ac:dyDescent="0.25">
      <c r="A1496" s="2" t="s">
        <v>1378</v>
      </c>
      <c r="B1496" s="2" t="s">
        <v>1379</v>
      </c>
      <c r="C1496" s="2"/>
      <c r="D1496" s="2"/>
      <c r="E1496" s="2">
        <v>24146978</v>
      </c>
      <c r="F1496" s="3">
        <v>42235</v>
      </c>
      <c r="G1496" s="5">
        <v>889</v>
      </c>
      <c r="H1496" s="2">
        <v>1572</v>
      </c>
      <c r="I1496" s="2" t="s">
        <v>2507</v>
      </c>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c r="AH1496" s="2"/>
      <c r="AI1496" s="2"/>
      <c r="AJ1496" s="2"/>
      <c r="AK1496" s="2"/>
      <c r="AL1496" s="2"/>
      <c r="AM1496" s="2"/>
      <c r="AN1496" s="2"/>
      <c r="AO1496" s="2"/>
      <c r="AP1496" s="2"/>
      <c r="AQ1496" s="2"/>
      <c r="AR1496" s="2"/>
      <c r="AS1496" s="2"/>
      <c r="AT1496" s="2"/>
      <c r="AU1496" s="2"/>
      <c r="AV1496" s="2"/>
      <c r="AW1496" s="2"/>
      <c r="AX1496" s="2"/>
      <c r="AY1496" s="2"/>
      <c r="AZ1496" s="2"/>
      <c r="BA1496" s="2"/>
      <c r="BB1496" s="2"/>
      <c r="BC1496" s="2"/>
      <c r="BD1496" s="2"/>
      <c r="BE1496" s="2"/>
      <c r="BF1496" s="2"/>
      <c r="BG1496" s="2"/>
      <c r="BH1496" s="2"/>
      <c r="BI1496" s="2"/>
      <c r="BJ1496" s="2"/>
      <c r="BK1496" s="2"/>
      <c r="BL1496" s="2"/>
      <c r="BM1496" s="2"/>
      <c r="BN1496" s="2"/>
      <c r="BO1496" s="2"/>
      <c r="BP1496" s="2"/>
      <c r="BQ1496" s="2"/>
      <c r="BR1496" s="2"/>
      <c r="BS1496" s="2"/>
      <c r="BT1496" s="2"/>
      <c r="BU1496" s="2"/>
      <c r="BV1496" s="2"/>
      <c r="BW1496" s="2"/>
      <c r="BX1496" s="2"/>
      <c r="BY1496" s="2"/>
      <c r="BZ1496" s="2"/>
      <c r="CA1496" s="2"/>
      <c r="CB1496" s="2"/>
      <c r="CC1496" s="2"/>
      <c r="CD1496" s="2"/>
      <c r="CE1496" s="2"/>
      <c r="CF1496" s="2"/>
      <c r="CG1496" s="2"/>
      <c r="CH1496" s="2"/>
      <c r="CI1496" s="2"/>
      <c r="CJ1496" s="2"/>
      <c r="CK1496" s="2"/>
      <c r="CL1496" s="2"/>
      <c r="CM1496" s="2"/>
      <c r="CN1496" s="2"/>
      <c r="CO1496" s="2"/>
      <c r="CP1496" s="2"/>
      <c r="CQ1496" s="2"/>
      <c r="CR1496" s="2"/>
      <c r="CS1496" s="2"/>
      <c r="CT1496" s="2"/>
      <c r="CU1496" s="2"/>
      <c r="CV1496" s="2"/>
      <c r="CW1496" s="2"/>
      <c r="CX1496" s="2"/>
      <c r="CY1496" s="2"/>
      <c r="CZ1496" s="2"/>
      <c r="DA1496" s="2"/>
      <c r="DB1496" s="2"/>
    </row>
    <row r="1497" spans="1:106" x14ac:dyDescent="0.25">
      <c r="A1497" s="2" t="s">
        <v>872</v>
      </c>
      <c r="B1497" s="2" t="s">
        <v>873</v>
      </c>
      <c r="C1497" s="2"/>
      <c r="D1497" s="2" t="s">
        <v>874</v>
      </c>
      <c r="E1497" s="2">
        <v>63077639</v>
      </c>
      <c r="F1497" s="3">
        <v>42235</v>
      </c>
      <c r="G1497" s="5">
        <v>10734</v>
      </c>
      <c r="H1497" s="2">
        <v>1588</v>
      </c>
      <c r="I1497" s="2" t="s">
        <v>2532</v>
      </c>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c r="AH1497" s="2"/>
      <c r="AI1497" s="2"/>
      <c r="AJ1497" s="2"/>
      <c r="AK1497" s="2"/>
      <c r="AL1497" s="2"/>
      <c r="AM1497" s="2"/>
      <c r="AN1497" s="2"/>
      <c r="AO1497" s="2"/>
      <c r="AP1497" s="2"/>
      <c r="AQ1497" s="2"/>
      <c r="AR1497" s="2"/>
      <c r="AS1497" s="2"/>
      <c r="AT1497" s="2"/>
      <c r="AU1497" s="2"/>
      <c r="AV1497" s="2"/>
      <c r="AW1497" s="2"/>
      <c r="AX1497" s="2"/>
      <c r="AY1497" s="2"/>
      <c r="AZ1497" s="2"/>
      <c r="BA1497" s="2"/>
      <c r="BB1497" s="2"/>
      <c r="BC1497" s="2"/>
      <c r="BD1497" s="2"/>
      <c r="BE1497" s="2"/>
      <c r="BF1497" s="2"/>
      <c r="BG1497" s="2"/>
      <c r="BH1497" s="2"/>
      <c r="BI1497" s="2"/>
      <c r="BJ1497" s="2"/>
      <c r="BK1497" s="2"/>
      <c r="BL1497" s="2"/>
      <c r="BM1497" s="2"/>
      <c r="BN1497" s="2"/>
      <c r="BO1497" s="2"/>
      <c r="BP1497" s="2"/>
      <c r="BQ1497" s="2"/>
      <c r="BR1497" s="2"/>
      <c r="BS1497" s="2"/>
      <c r="BT1497" s="2"/>
      <c r="BU1497" s="2"/>
      <c r="BV1497" s="2"/>
      <c r="BW1497" s="2"/>
      <c r="BX1497" s="2"/>
      <c r="BY1497" s="2"/>
      <c r="BZ1497" s="2"/>
      <c r="CA1497" s="2"/>
      <c r="CB1497" s="2"/>
      <c r="CC1497" s="2"/>
      <c r="CD1497" s="2"/>
      <c r="CE1497" s="2"/>
      <c r="CF1497" s="2"/>
      <c r="CG1497" s="2"/>
      <c r="CH1497" s="2"/>
      <c r="CI1497" s="2"/>
      <c r="CJ1497" s="2"/>
      <c r="CK1497" s="2"/>
      <c r="CL1497" s="2"/>
      <c r="CM1497" s="2"/>
      <c r="CN1497" s="2"/>
      <c r="CO1497" s="2"/>
      <c r="CP1497" s="2"/>
      <c r="CQ1497" s="2"/>
      <c r="CR1497" s="2"/>
      <c r="CS1497" s="2"/>
      <c r="CT1497" s="2"/>
      <c r="CU1497" s="2"/>
      <c r="CV1497" s="2"/>
      <c r="CW1497" s="2"/>
      <c r="CX1497" s="2"/>
      <c r="CY1497" s="2"/>
      <c r="CZ1497" s="2"/>
      <c r="DA1497" s="2"/>
      <c r="DB1497" s="2"/>
    </row>
    <row r="1498" spans="1:106" x14ac:dyDescent="0.25">
      <c r="A1498" s="2" t="s">
        <v>9</v>
      </c>
      <c r="B1498" s="2" t="s">
        <v>10</v>
      </c>
      <c r="C1498" s="2"/>
      <c r="D1498" s="2" t="s">
        <v>11</v>
      </c>
      <c r="E1498" s="2">
        <v>45311919</v>
      </c>
      <c r="F1498" s="3">
        <v>42236</v>
      </c>
      <c r="G1498" s="5">
        <v>2230</v>
      </c>
      <c r="H1498" s="2">
        <v>1560</v>
      </c>
      <c r="I1498" s="2" t="s">
        <v>2592</v>
      </c>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c r="AH1498" s="2"/>
      <c r="AI1498" s="2"/>
      <c r="AJ1498" s="2"/>
      <c r="AK1498" s="2"/>
      <c r="AL1498" s="2"/>
      <c r="AM1498" s="2"/>
      <c r="AN1498" s="2"/>
      <c r="AO1498" s="2"/>
      <c r="AP1498" s="2"/>
      <c r="AQ1498" s="2"/>
      <c r="AR1498" s="2"/>
      <c r="AS1498" s="2"/>
      <c r="AT1498" s="2"/>
      <c r="AU1498" s="2"/>
      <c r="AV1498" s="2"/>
      <c r="AW1498" s="2"/>
      <c r="AX1498" s="2"/>
      <c r="AY1498" s="2"/>
      <c r="AZ1498" s="2"/>
      <c r="BA1498" s="2"/>
      <c r="BB1498" s="2"/>
      <c r="BC1498" s="2"/>
      <c r="BD1498" s="2"/>
      <c r="BE1498" s="2"/>
      <c r="BF1498" s="2"/>
      <c r="BG1498" s="2"/>
      <c r="BH1498" s="2"/>
      <c r="BI1498" s="2"/>
      <c r="BJ1498" s="2"/>
      <c r="BK1498" s="2"/>
      <c r="BL1498" s="2"/>
      <c r="BM1498" s="2"/>
      <c r="BN1498" s="2"/>
      <c r="BO1498" s="2"/>
      <c r="BP1498" s="2"/>
      <c r="BQ1498" s="2"/>
      <c r="BR1498" s="2"/>
      <c r="BS1498" s="2"/>
      <c r="BT1498" s="2"/>
      <c r="BU1498" s="2"/>
      <c r="BV1498" s="2"/>
      <c r="BW1498" s="2"/>
      <c r="BX1498" s="2"/>
      <c r="BY1498" s="2"/>
      <c r="BZ1498" s="2"/>
      <c r="CA1498" s="2"/>
      <c r="CB1498" s="2"/>
      <c r="CC1498" s="2"/>
      <c r="CD1498" s="2"/>
      <c r="CE1498" s="2"/>
      <c r="CF1498" s="2"/>
      <c r="CG1498" s="2"/>
      <c r="CH1498" s="2"/>
      <c r="CI1498" s="2"/>
      <c r="CJ1498" s="2"/>
      <c r="CK1498" s="2"/>
      <c r="CL1498" s="2"/>
      <c r="CM1498" s="2"/>
      <c r="CN1498" s="2"/>
      <c r="CO1498" s="2"/>
      <c r="CP1498" s="2"/>
      <c r="CQ1498" s="2"/>
      <c r="CR1498" s="2"/>
      <c r="CS1498" s="2"/>
      <c r="CT1498" s="2"/>
      <c r="CU1498" s="2"/>
      <c r="CV1498" s="2"/>
      <c r="CW1498" s="2"/>
      <c r="CX1498" s="2"/>
      <c r="CY1498" s="2"/>
      <c r="CZ1498" s="2"/>
      <c r="DA1498" s="2"/>
      <c r="DB1498" s="2"/>
    </row>
    <row r="1499" spans="1:106" x14ac:dyDescent="0.25">
      <c r="A1499" s="2" t="s">
        <v>19</v>
      </c>
      <c r="B1499" s="2" t="s">
        <v>20</v>
      </c>
      <c r="C1499" s="2"/>
      <c r="D1499" s="2" t="s">
        <v>21</v>
      </c>
      <c r="E1499" s="2">
        <v>63992213</v>
      </c>
      <c r="F1499" s="3">
        <v>42236</v>
      </c>
      <c r="G1499" s="5">
        <v>14000</v>
      </c>
      <c r="H1499" s="2">
        <v>1561</v>
      </c>
      <c r="I1499" s="2" t="s">
        <v>2496</v>
      </c>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c r="AH1499" s="2"/>
      <c r="AI1499" s="2"/>
      <c r="AJ1499" s="2"/>
      <c r="AK1499" s="2"/>
      <c r="AL1499" s="2"/>
      <c r="AM1499" s="2"/>
      <c r="AN1499" s="2"/>
      <c r="AO1499" s="2"/>
      <c r="AP1499" s="2"/>
      <c r="AQ1499" s="2"/>
      <c r="AR1499" s="2"/>
      <c r="AS1499" s="2"/>
      <c r="AT1499" s="2"/>
      <c r="AU1499" s="2"/>
      <c r="AV1499" s="2"/>
      <c r="AW1499" s="2"/>
      <c r="AX1499" s="2"/>
      <c r="AY1499" s="2"/>
      <c r="AZ1499" s="2"/>
      <c r="BA1499" s="2"/>
      <c r="BB1499" s="2"/>
      <c r="BC1499" s="2"/>
      <c r="BD1499" s="2"/>
      <c r="BE1499" s="2"/>
      <c r="BF1499" s="2"/>
      <c r="BG1499" s="2"/>
      <c r="BH1499" s="2"/>
      <c r="BI1499" s="2"/>
      <c r="BJ1499" s="2"/>
      <c r="BK1499" s="2"/>
      <c r="BL1499" s="2"/>
      <c r="BM1499" s="2"/>
      <c r="BN1499" s="2"/>
      <c r="BO1499" s="2"/>
      <c r="BP1499" s="2"/>
      <c r="BQ1499" s="2"/>
      <c r="BR1499" s="2"/>
      <c r="BS1499" s="2"/>
      <c r="BT1499" s="2"/>
      <c r="BU1499" s="2"/>
      <c r="BV1499" s="2"/>
      <c r="BW1499" s="2"/>
      <c r="BX1499" s="2"/>
      <c r="BY1499" s="2"/>
      <c r="BZ1499" s="2"/>
      <c r="CA1499" s="2"/>
      <c r="CB1499" s="2"/>
      <c r="CC1499" s="2"/>
      <c r="CD1499" s="2"/>
      <c r="CE1499" s="2"/>
      <c r="CF1499" s="2"/>
      <c r="CG1499" s="2"/>
      <c r="CH1499" s="2"/>
      <c r="CI1499" s="2"/>
      <c r="CJ1499" s="2"/>
      <c r="CK1499" s="2"/>
      <c r="CL1499" s="2"/>
      <c r="CM1499" s="2"/>
      <c r="CN1499" s="2"/>
      <c r="CO1499" s="2"/>
      <c r="CP1499" s="2"/>
      <c r="CQ1499" s="2"/>
      <c r="CR1499" s="2"/>
      <c r="CS1499" s="2"/>
      <c r="CT1499" s="2"/>
      <c r="CU1499" s="2"/>
      <c r="CV1499" s="2"/>
      <c r="CW1499" s="2"/>
      <c r="CX1499" s="2"/>
      <c r="CY1499" s="2"/>
      <c r="CZ1499" s="2"/>
      <c r="DA1499" s="2"/>
      <c r="DB1499" s="2"/>
    </row>
    <row r="1500" spans="1:106" x14ac:dyDescent="0.25">
      <c r="A1500" s="2" t="s">
        <v>60</v>
      </c>
      <c r="B1500" s="2" t="s">
        <v>61</v>
      </c>
      <c r="C1500" s="2"/>
      <c r="D1500" s="2" t="s">
        <v>62</v>
      </c>
      <c r="E1500" s="2">
        <v>49702891</v>
      </c>
      <c r="F1500" s="3">
        <v>42237</v>
      </c>
      <c r="G1500" s="5">
        <v>6000</v>
      </c>
      <c r="H1500" s="2">
        <v>1562</v>
      </c>
      <c r="I1500" s="2" t="s">
        <v>2497</v>
      </c>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c r="AH1500" s="2"/>
      <c r="AI1500" s="2"/>
      <c r="AJ1500" s="2"/>
      <c r="AK1500" s="2"/>
      <c r="AL1500" s="2"/>
      <c r="AM1500" s="2"/>
      <c r="AN1500" s="2"/>
      <c r="AO1500" s="2"/>
      <c r="AP1500" s="2"/>
      <c r="AQ1500" s="2"/>
      <c r="AR1500" s="2"/>
      <c r="AS1500" s="2"/>
      <c r="AT1500" s="2"/>
      <c r="AU1500" s="2"/>
      <c r="AV1500" s="2"/>
      <c r="AW1500" s="2"/>
      <c r="AX1500" s="2"/>
      <c r="AY1500" s="2"/>
      <c r="AZ1500" s="2"/>
      <c r="BA1500" s="2"/>
      <c r="BB1500" s="2"/>
      <c r="BC1500" s="2"/>
      <c r="BD1500" s="2"/>
      <c r="BE1500" s="2"/>
      <c r="BF1500" s="2"/>
      <c r="BG1500" s="2"/>
      <c r="BH1500" s="2"/>
      <c r="BI1500" s="2"/>
      <c r="BJ1500" s="2"/>
      <c r="BK1500" s="2"/>
      <c r="BL1500" s="2"/>
      <c r="BM1500" s="2"/>
      <c r="BN1500" s="2"/>
      <c r="BO1500" s="2"/>
      <c r="BP1500" s="2"/>
      <c r="BQ1500" s="2"/>
      <c r="BR1500" s="2"/>
      <c r="BS1500" s="2"/>
      <c r="BT1500" s="2"/>
      <c r="BU1500" s="2"/>
      <c r="BV1500" s="2"/>
      <c r="BW1500" s="2"/>
      <c r="BX1500" s="2"/>
      <c r="BY1500" s="2"/>
      <c r="BZ1500" s="2"/>
      <c r="CA1500" s="2"/>
      <c r="CB1500" s="2"/>
      <c r="CC1500" s="2"/>
      <c r="CD1500" s="2"/>
      <c r="CE1500" s="2"/>
      <c r="CF1500" s="2"/>
      <c r="CG1500" s="2"/>
      <c r="CH1500" s="2"/>
      <c r="CI1500" s="2"/>
      <c r="CJ1500" s="2"/>
      <c r="CK1500" s="2"/>
      <c r="CL1500" s="2"/>
      <c r="CM1500" s="2"/>
      <c r="CN1500" s="2"/>
      <c r="CO1500" s="2"/>
      <c r="CP1500" s="2"/>
      <c r="CQ1500" s="2"/>
      <c r="CR1500" s="2"/>
      <c r="CS1500" s="2"/>
      <c r="CT1500" s="2"/>
      <c r="CU1500" s="2"/>
      <c r="CV1500" s="2"/>
      <c r="CW1500" s="2"/>
      <c r="CX1500" s="2"/>
      <c r="CY1500" s="2"/>
      <c r="CZ1500" s="2"/>
      <c r="DA1500" s="2"/>
      <c r="DB1500" s="2"/>
    </row>
    <row r="1501" spans="1:106" x14ac:dyDescent="0.25">
      <c r="A1501" s="2" t="s">
        <v>31</v>
      </c>
      <c r="B1501" s="2" t="s">
        <v>32</v>
      </c>
      <c r="C1501" s="2"/>
      <c r="D1501" s="2">
        <v>25144375</v>
      </c>
      <c r="E1501" s="2">
        <v>25144375</v>
      </c>
      <c r="F1501" s="3">
        <v>42237</v>
      </c>
      <c r="G1501" s="5">
        <v>7000</v>
      </c>
      <c r="H1501" s="2">
        <v>1563</v>
      </c>
      <c r="I1501" s="2" t="s">
        <v>2498</v>
      </c>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c r="AH1501" s="2"/>
      <c r="AI1501" s="2"/>
      <c r="AJ1501" s="2"/>
      <c r="AK1501" s="2"/>
      <c r="AL1501" s="2"/>
      <c r="AM1501" s="2"/>
      <c r="AN1501" s="2"/>
      <c r="AO1501" s="2"/>
      <c r="AP1501" s="2"/>
      <c r="AQ1501" s="2"/>
      <c r="AR1501" s="2"/>
      <c r="AS1501" s="2"/>
      <c r="AT1501" s="2"/>
      <c r="AU1501" s="2"/>
      <c r="AV1501" s="2"/>
      <c r="AW1501" s="2"/>
      <c r="AX1501" s="2"/>
      <c r="AY1501" s="2"/>
      <c r="AZ1501" s="2"/>
      <c r="BA1501" s="2"/>
      <c r="BB1501" s="2"/>
      <c r="BC1501" s="2"/>
      <c r="BD1501" s="2"/>
      <c r="BE1501" s="2"/>
      <c r="BF1501" s="2"/>
      <c r="BG1501" s="2"/>
      <c r="BH1501" s="2"/>
      <c r="BI1501" s="2"/>
      <c r="BJ1501" s="2"/>
      <c r="BK1501" s="2"/>
      <c r="BL1501" s="2"/>
      <c r="BM1501" s="2"/>
      <c r="BN1501" s="2"/>
      <c r="BO1501" s="2"/>
      <c r="BP1501" s="2"/>
      <c r="BQ1501" s="2"/>
      <c r="BR1501" s="2"/>
      <c r="BS1501" s="2"/>
      <c r="BT1501" s="2"/>
      <c r="BU1501" s="2"/>
      <c r="BV1501" s="2"/>
      <c r="BW1501" s="2"/>
      <c r="BX1501" s="2"/>
      <c r="BY1501" s="2"/>
      <c r="BZ1501" s="2"/>
      <c r="CA1501" s="2"/>
      <c r="CB1501" s="2"/>
      <c r="CC1501" s="2"/>
      <c r="CD1501" s="2"/>
      <c r="CE1501" s="2"/>
      <c r="CF1501" s="2"/>
      <c r="CG1501" s="2"/>
      <c r="CH1501" s="2"/>
      <c r="CI1501" s="2"/>
      <c r="CJ1501" s="2"/>
      <c r="CK1501" s="2"/>
      <c r="CL1501" s="2"/>
      <c r="CM1501" s="2"/>
      <c r="CN1501" s="2"/>
      <c r="CO1501" s="2"/>
      <c r="CP1501" s="2"/>
      <c r="CQ1501" s="2"/>
      <c r="CR1501" s="2"/>
      <c r="CS1501" s="2"/>
      <c r="CT1501" s="2"/>
      <c r="CU1501" s="2"/>
      <c r="CV1501" s="2"/>
      <c r="CW1501" s="2"/>
      <c r="CX1501" s="2"/>
      <c r="CY1501" s="2"/>
      <c r="CZ1501" s="2"/>
      <c r="DA1501" s="2"/>
      <c r="DB1501" s="2"/>
    </row>
    <row r="1502" spans="1:106" x14ac:dyDescent="0.25">
      <c r="A1502" s="2" t="s">
        <v>31</v>
      </c>
      <c r="B1502" s="2" t="s">
        <v>32</v>
      </c>
      <c r="C1502" s="2"/>
      <c r="D1502" s="2">
        <v>25144375</v>
      </c>
      <c r="E1502" s="2">
        <v>25144375</v>
      </c>
      <c r="F1502" s="3">
        <v>42237</v>
      </c>
      <c r="G1502" s="5">
        <v>5713</v>
      </c>
      <c r="H1502" s="2">
        <v>1564</v>
      </c>
      <c r="I1502" s="2" t="s">
        <v>2499</v>
      </c>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c r="AH1502" s="2"/>
      <c r="AI1502" s="2"/>
      <c r="AJ1502" s="2"/>
      <c r="AK1502" s="2"/>
      <c r="AL1502" s="2"/>
      <c r="AM1502" s="2"/>
      <c r="AN1502" s="2"/>
      <c r="AO1502" s="2"/>
      <c r="AP1502" s="2"/>
      <c r="AQ1502" s="2"/>
      <c r="AR1502" s="2"/>
      <c r="AS1502" s="2"/>
      <c r="AT1502" s="2"/>
      <c r="AU1502" s="2"/>
      <c r="AV1502" s="2"/>
      <c r="AW1502" s="2"/>
      <c r="AX1502" s="2"/>
      <c r="AY1502" s="2"/>
      <c r="AZ1502" s="2"/>
      <c r="BA1502" s="2"/>
      <c r="BB1502" s="2"/>
      <c r="BC1502" s="2"/>
      <c r="BD1502" s="2"/>
      <c r="BE1502" s="2"/>
      <c r="BF1502" s="2"/>
      <c r="BG1502" s="2"/>
      <c r="BH1502" s="2"/>
      <c r="BI1502" s="2"/>
      <c r="BJ1502" s="2"/>
      <c r="BK1502" s="2"/>
      <c r="BL1502" s="2"/>
      <c r="BM1502" s="2"/>
      <c r="BN1502" s="2"/>
      <c r="BO1502" s="2"/>
      <c r="BP1502" s="2"/>
      <c r="BQ1502" s="2"/>
      <c r="BR1502" s="2"/>
      <c r="BS1502" s="2"/>
      <c r="BT1502" s="2"/>
      <c r="BU1502" s="2"/>
      <c r="BV1502" s="2"/>
      <c r="BW1502" s="2"/>
      <c r="BX1502" s="2"/>
      <c r="BY1502" s="2"/>
      <c r="BZ1502" s="2"/>
      <c r="CA1502" s="2"/>
      <c r="CB1502" s="2"/>
      <c r="CC1502" s="2"/>
      <c r="CD1502" s="2"/>
      <c r="CE1502" s="2"/>
      <c r="CF1502" s="2"/>
      <c r="CG1502" s="2"/>
      <c r="CH1502" s="2"/>
      <c r="CI1502" s="2"/>
      <c r="CJ1502" s="2"/>
      <c r="CK1502" s="2"/>
      <c r="CL1502" s="2"/>
      <c r="CM1502" s="2"/>
      <c r="CN1502" s="2"/>
      <c r="CO1502" s="2"/>
      <c r="CP1502" s="2"/>
      <c r="CQ1502" s="2"/>
      <c r="CR1502" s="2"/>
      <c r="CS1502" s="2"/>
      <c r="CT1502" s="2"/>
      <c r="CU1502" s="2"/>
      <c r="CV1502" s="2"/>
      <c r="CW1502" s="2"/>
      <c r="CX1502" s="2"/>
      <c r="CY1502" s="2"/>
      <c r="CZ1502" s="2"/>
      <c r="DA1502" s="2"/>
      <c r="DB1502" s="2"/>
    </row>
    <row r="1503" spans="1:106" x14ac:dyDescent="0.25">
      <c r="A1503" s="2" t="s">
        <v>181</v>
      </c>
      <c r="B1503" s="2" t="s">
        <v>182</v>
      </c>
      <c r="C1503" s="2"/>
      <c r="D1503" s="2" t="s">
        <v>183</v>
      </c>
      <c r="E1503" s="2">
        <v>176150</v>
      </c>
      <c r="F1503" s="3">
        <v>42237</v>
      </c>
      <c r="G1503" s="5">
        <v>5000</v>
      </c>
      <c r="H1503" s="2">
        <v>1565</v>
      </c>
      <c r="I1503" s="2" t="s">
        <v>2500</v>
      </c>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c r="AH1503" s="2"/>
      <c r="AI1503" s="2"/>
      <c r="AJ1503" s="2"/>
      <c r="AK1503" s="2"/>
      <c r="AL1503" s="2"/>
      <c r="AM1503" s="2"/>
      <c r="AN1503" s="2"/>
      <c r="AO1503" s="2"/>
      <c r="AP1503" s="2"/>
      <c r="AQ1503" s="2"/>
      <c r="AR1503" s="2"/>
      <c r="AS1503" s="2"/>
      <c r="AT1503" s="2"/>
      <c r="AU1503" s="2"/>
      <c r="AV1503" s="2"/>
      <c r="AW1503" s="2"/>
      <c r="AX1503" s="2"/>
      <c r="AY1503" s="2"/>
      <c r="AZ1503" s="2"/>
      <c r="BA1503" s="2"/>
      <c r="BB1503" s="2"/>
      <c r="BC1503" s="2"/>
      <c r="BD1503" s="2"/>
      <c r="BE1503" s="2"/>
      <c r="BF1503" s="2"/>
      <c r="BG1503" s="2"/>
      <c r="BH1503" s="2"/>
      <c r="BI1503" s="2"/>
      <c r="BJ1503" s="2"/>
      <c r="BK1503" s="2"/>
      <c r="BL1503" s="2"/>
      <c r="BM1503" s="2"/>
      <c r="BN1503" s="2"/>
      <c r="BO1503" s="2"/>
      <c r="BP1503" s="2"/>
      <c r="BQ1503" s="2"/>
      <c r="BR1503" s="2"/>
      <c r="BS1503" s="2"/>
      <c r="BT1503" s="2"/>
      <c r="BU1503" s="2"/>
      <c r="BV1503" s="2"/>
      <c r="BW1503" s="2"/>
      <c r="BX1503" s="2"/>
      <c r="BY1503" s="2"/>
      <c r="BZ1503" s="2"/>
      <c r="CA1503" s="2"/>
      <c r="CB1503" s="2"/>
      <c r="CC1503" s="2"/>
      <c r="CD1503" s="2"/>
      <c r="CE1503" s="2"/>
      <c r="CF1503" s="2"/>
      <c r="CG1503" s="2"/>
      <c r="CH1503" s="2"/>
      <c r="CI1503" s="2"/>
      <c r="CJ1503" s="2"/>
      <c r="CK1503" s="2"/>
      <c r="CL1503" s="2"/>
      <c r="CM1503" s="2"/>
      <c r="CN1503" s="2"/>
      <c r="CO1503" s="2"/>
      <c r="CP1503" s="2"/>
      <c r="CQ1503" s="2"/>
      <c r="CR1503" s="2"/>
      <c r="CS1503" s="2"/>
      <c r="CT1503" s="2"/>
      <c r="CU1503" s="2"/>
      <c r="CV1503" s="2"/>
      <c r="CW1503" s="2"/>
      <c r="CX1503" s="2"/>
      <c r="CY1503" s="2"/>
      <c r="CZ1503" s="2"/>
      <c r="DA1503" s="2"/>
      <c r="DB1503" s="2"/>
    </row>
    <row r="1504" spans="1:106" x14ac:dyDescent="0.25">
      <c r="A1504" s="2" t="s">
        <v>19</v>
      </c>
      <c r="B1504" s="2" t="s">
        <v>20</v>
      </c>
      <c r="C1504" s="2"/>
      <c r="D1504" s="2" t="s">
        <v>21</v>
      </c>
      <c r="E1504" s="2">
        <v>63992213</v>
      </c>
      <c r="F1504" s="3">
        <v>42237</v>
      </c>
      <c r="G1504" s="5">
        <v>6000</v>
      </c>
      <c r="H1504" s="2">
        <v>1566</v>
      </c>
      <c r="I1504" s="2" t="s">
        <v>2501</v>
      </c>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c r="AH1504" s="2"/>
      <c r="AI1504" s="2"/>
      <c r="AJ1504" s="2"/>
      <c r="AK1504" s="2"/>
      <c r="AL1504" s="2"/>
      <c r="AM1504" s="2"/>
      <c r="AN1504" s="2"/>
      <c r="AO1504" s="2"/>
      <c r="AP1504" s="2"/>
      <c r="AQ1504" s="2"/>
      <c r="AR1504" s="2"/>
      <c r="AS1504" s="2"/>
      <c r="AT1504" s="2"/>
      <c r="AU1504" s="2"/>
      <c r="AV1504" s="2"/>
      <c r="AW1504" s="2"/>
      <c r="AX1504" s="2"/>
      <c r="AY1504" s="2"/>
      <c r="AZ1504" s="2"/>
      <c r="BA1504" s="2"/>
      <c r="BB1504" s="2"/>
      <c r="BC1504" s="2"/>
      <c r="BD1504" s="2"/>
      <c r="BE1504" s="2"/>
      <c r="BF1504" s="2"/>
      <c r="BG1504" s="2"/>
      <c r="BH1504" s="2"/>
      <c r="BI1504" s="2"/>
      <c r="BJ1504" s="2"/>
      <c r="BK1504" s="2"/>
      <c r="BL1504" s="2"/>
      <c r="BM1504" s="2"/>
      <c r="BN1504" s="2"/>
      <c r="BO1504" s="2"/>
      <c r="BP1504" s="2"/>
      <c r="BQ1504" s="2"/>
      <c r="BR1504" s="2"/>
      <c r="BS1504" s="2"/>
      <c r="BT1504" s="2"/>
      <c r="BU1504" s="2"/>
      <c r="BV1504" s="2"/>
      <c r="BW1504" s="2"/>
      <c r="BX1504" s="2"/>
      <c r="BY1504" s="2"/>
      <c r="BZ1504" s="2"/>
      <c r="CA1504" s="2"/>
      <c r="CB1504" s="2"/>
      <c r="CC1504" s="2"/>
      <c r="CD1504" s="2"/>
      <c r="CE1504" s="2"/>
      <c r="CF1504" s="2"/>
      <c r="CG1504" s="2"/>
      <c r="CH1504" s="2"/>
      <c r="CI1504" s="2"/>
      <c r="CJ1504" s="2"/>
      <c r="CK1504" s="2"/>
      <c r="CL1504" s="2"/>
      <c r="CM1504" s="2"/>
      <c r="CN1504" s="2"/>
      <c r="CO1504" s="2"/>
      <c r="CP1504" s="2"/>
      <c r="CQ1504" s="2"/>
      <c r="CR1504" s="2"/>
      <c r="CS1504" s="2"/>
      <c r="CT1504" s="2"/>
      <c r="CU1504" s="2"/>
      <c r="CV1504" s="2"/>
      <c r="CW1504" s="2"/>
      <c r="CX1504" s="2"/>
      <c r="CY1504" s="2"/>
      <c r="CZ1504" s="2"/>
      <c r="DA1504" s="2"/>
      <c r="DB1504" s="2"/>
    </row>
    <row r="1505" spans="1:106" x14ac:dyDescent="0.25">
      <c r="A1505" s="2"/>
      <c r="B1505" s="2" t="s">
        <v>2200</v>
      </c>
      <c r="C1505" s="2"/>
      <c r="D1505" s="2"/>
      <c r="E1505" s="2"/>
      <c r="F1505" s="3">
        <v>42237</v>
      </c>
      <c r="G1505" s="5">
        <v>20000</v>
      </c>
      <c r="H1505" s="2">
        <v>1567</v>
      </c>
      <c r="I1505" s="2" t="s">
        <v>2502</v>
      </c>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c r="AH1505" s="2"/>
      <c r="AI1505" s="2"/>
      <c r="AJ1505" s="2"/>
      <c r="AK1505" s="2"/>
      <c r="AL1505" s="2"/>
      <c r="AM1505" s="2"/>
      <c r="AN1505" s="2"/>
      <c r="AO1505" s="2"/>
      <c r="AP1505" s="2"/>
      <c r="AQ1505" s="2"/>
      <c r="AR1505" s="2"/>
      <c r="AS1505" s="2"/>
      <c r="AT1505" s="2"/>
      <c r="AU1505" s="2"/>
      <c r="AV1505" s="2"/>
      <c r="AW1505" s="2"/>
      <c r="AX1505" s="2"/>
      <c r="AY1505" s="2"/>
      <c r="AZ1505" s="2"/>
      <c r="BA1505" s="2"/>
      <c r="BB1505" s="2"/>
      <c r="BC1505" s="2"/>
      <c r="BD1505" s="2"/>
      <c r="BE1505" s="2"/>
      <c r="BF1505" s="2"/>
      <c r="BG1505" s="2"/>
      <c r="BH1505" s="2"/>
      <c r="BI1505" s="2"/>
      <c r="BJ1505" s="2"/>
      <c r="BK1505" s="2"/>
      <c r="BL1505" s="2"/>
      <c r="BM1505" s="2"/>
      <c r="BN1505" s="2"/>
      <c r="BO1505" s="2"/>
      <c r="BP1505" s="2"/>
      <c r="BQ1505" s="2"/>
      <c r="BR1505" s="2"/>
      <c r="BS1505" s="2"/>
      <c r="BT1505" s="2"/>
      <c r="BU1505" s="2"/>
      <c r="BV1505" s="2"/>
      <c r="BW1505" s="2"/>
      <c r="BX1505" s="2"/>
      <c r="BY1505" s="2"/>
      <c r="BZ1505" s="2"/>
      <c r="CA1505" s="2"/>
      <c r="CB1505" s="2"/>
      <c r="CC1505" s="2"/>
      <c r="CD1505" s="2"/>
      <c r="CE1505" s="2"/>
      <c r="CF1505" s="2"/>
      <c r="CG1505" s="2"/>
      <c r="CH1505" s="2"/>
      <c r="CI1505" s="2"/>
      <c r="CJ1505" s="2"/>
      <c r="CK1505" s="2"/>
      <c r="CL1505" s="2"/>
      <c r="CM1505" s="2"/>
      <c r="CN1505" s="2"/>
      <c r="CO1505" s="2"/>
      <c r="CP1505" s="2"/>
      <c r="CQ1505" s="2"/>
      <c r="CR1505" s="2"/>
      <c r="CS1505" s="2"/>
      <c r="CT1505" s="2"/>
      <c r="CU1505" s="2"/>
      <c r="CV1505" s="2"/>
      <c r="CW1505" s="2"/>
      <c r="CX1505" s="2"/>
      <c r="CY1505" s="2"/>
      <c r="CZ1505" s="2"/>
      <c r="DA1505" s="2"/>
      <c r="DB1505" s="2"/>
    </row>
    <row r="1506" spans="1:106" x14ac:dyDescent="0.25">
      <c r="A1506" s="2" t="s">
        <v>60</v>
      </c>
      <c r="B1506" s="2" t="s">
        <v>61</v>
      </c>
      <c r="C1506" s="2"/>
      <c r="D1506" s="2" t="s">
        <v>62</v>
      </c>
      <c r="E1506" s="2">
        <v>49702891</v>
      </c>
      <c r="F1506" s="3">
        <v>42237</v>
      </c>
      <c r="G1506" s="5">
        <v>7000</v>
      </c>
      <c r="H1506" s="2">
        <v>1568</v>
      </c>
      <c r="I1506" s="2" t="s">
        <v>2503</v>
      </c>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c r="AH1506" s="2"/>
      <c r="AI1506" s="2"/>
      <c r="AJ1506" s="2"/>
      <c r="AK1506" s="2"/>
      <c r="AL1506" s="2"/>
      <c r="AM1506" s="2"/>
      <c r="AN1506" s="2"/>
      <c r="AO1506" s="2"/>
      <c r="AP1506" s="2"/>
      <c r="AQ1506" s="2"/>
      <c r="AR1506" s="2"/>
      <c r="AS1506" s="2"/>
      <c r="AT1506" s="2"/>
      <c r="AU1506" s="2"/>
      <c r="AV1506" s="2"/>
      <c r="AW1506" s="2"/>
      <c r="AX1506" s="2"/>
      <c r="AY1506" s="2"/>
      <c r="AZ1506" s="2"/>
      <c r="BA1506" s="2"/>
      <c r="BB1506" s="2"/>
      <c r="BC1506" s="2"/>
      <c r="BD1506" s="2"/>
      <c r="BE1506" s="2"/>
      <c r="BF1506" s="2"/>
      <c r="BG1506" s="2"/>
      <c r="BH1506" s="2"/>
      <c r="BI1506" s="2"/>
      <c r="BJ1506" s="2"/>
      <c r="BK1506" s="2"/>
      <c r="BL1506" s="2"/>
      <c r="BM1506" s="2"/>
      <c r="BN1506" s="2"/>
      <c r="BO1506" s="2"/>
      <c r="BP1506" s="2"/>
      <c r="BQ1506" s="2"/>
      <c r="BR1506" s="2"/>
      <c r="BS1506" s="2"/>
      <c r="BT1506" s="2"/>
      <c r="BU1506" s="2"/>
      <c r="BV1506" s="2"/>
      <c r="BW1506" s="2"/>
      <c r="BX1506" s="2"/>
      <c r="BY1506" s="2"/>
      <c r="BZ1506" s="2"/>
      <c r="CA1506" s="2"/>
      <c r="CB1506" s="2"/>
      <c r="CC1506" s="2"/>
      <c r="CD1506" s="2"/>
      <c r="CE1506" s="2"/>
      <c r="CF1506" s="2"/>
      <c r="CG1506" s="2"/>
      <c r="CH1506" s="2"/>
      <c r="CI1506" s="2"/>
      <c r="CJ1506" s="2"/>
      <c r="CK1506" s="2"/>
      <c r="CL1506" s="2"/>
      <c r="CM1506" s="2"/>
      <c r="CN1506" s="2"/>
      <c r="CO1506" s="2"/>
      <c r="CP1506" s="2"/>
      <c r="CQ1506" s="2"/>
      <c r="CR1506" s="2"/>
      <c r="CS1506" s="2"/>
      <c r="CT1506" s="2"/>
      <c r="CU1506" s="2"/>
      <c r="CV1506" s="2"/>
      <c r="CW1506" s="2"/>
      <c r="CX1506" s="2"/>
      <c r="CY1506" s="2"/>
      <c r="CZ1506" s="2"/>
      <c r="DA1506" s="2"/>
      <c r="DB1506" s="2"/>
    </row>
    <row r="1507" spans="1:106" x14ac:dyDescent="0.25">
      <c r="A1507" s="2" t="s">
        <v>60</v>
      </c>
      <c r="B1507" s="2" t="s">
        <v>61</v>
      </c>
      <c r="C1507" s="2"/>
      <c r="D1507" s="2" t="s">
        <v>62</v>
      </c>
      <c r="E1507" s="2">
        <v>49702891</v>
      </c>
      <c r="F1507" s="3">
        <v>42237</v>
      </c>
      <c r="G1507" s="5">
        <v>13215</v>
      </c>
      <c r="H1507" s="2">
        <v>1569</v>
      </c>
      <c r="I1507" s="2" t="s">
        <v>2504</v>
      </c>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c r="AH1507" s="2"/>
      <c r="AI1507" s="2"/>
      <c r="AJ1507" s="2"/>
      <c r="AK1507" s="2"/>
      <c r="AL1507" s="2"/>
      <c r="AM1507" s="2"/>
      <c r="AN1507" s="2"/>
      <c r="AO1507" s="2"/>
      <c r="AP1507" s="2"/>
      <c r="AQ1507" s="2"/>
      <c r="AR1507" s="2"/>
      <c r="AS1507" s="2"/>
      <c r="AT1507" s="2"/>
      <c r="AU1507" s="2"/>
      <c r="AV1507" s="2"/>
      <c r="AW1507" s="2"/>
      <c r="AX1507" s="2"/>
      <c r="AY1507" s="2"/>
      <c r="AZ1507" s="2"/>
      <c r="BA1507" s="2"/>
      <c r="BB1507" s="2"/>
      <c r="BC1507" s="2"/>
      <c r="BD1507" s="2"/>
      <c r="BE1507" s="2"/>
      <c r="BF1507" s="2"/>
      <c r="BG1507" s="2"/>
      <c r="BH1507" s="2"/>
      <c r="BI1507" s="2"/>
      <c r="BJ1507" s="2"/>
      <c r="BK1507" s="2"/>
      <c r="BL1507" s="2"/>
      <c r="BM1507" s="2"/>
      <c r="BN1507" s="2"/>
      <c r="BO1507" s="2"/>
      <c r="BP1507" s="2"/>
      <c r="BQ1507" s="2"/>
      <c r="BR1507" s="2"/>
      <c r="BS1507" s="2"/>
      <c r="BT1507" s="2"/>
      <c r="BU1507" s="2"/>
      <c r="BV1507" s="2"/>
      <c r="BW1507" s="2"/>
      <c r="BX1507" s="2"/>
      <c r="BY1507" s="2"/>
      <c r="BZ1507" s="2"/>
      <c r="CA1507" s="2"/>
      <c r="CB1507" s="2"/>
      <c r="CC1507" s="2"/>
      <c r="CD1507" s="2"/>
      <c r="CE1507" s="2"/>
      <c r="CF1507" s="2"/>
      <c r="CG1507" s="2"/>
      <c r="CH1507" s="2"/>
      <c r="CI1507" s="2"/>
      <c r="CJ1507" s="2"/>
      <c r="CK1507" s="2"/>
      <c r="CL1507" s="2"/>
      <c r="CM1507" s="2"/>
      <c r="CN1507" s="2"/>
      <c r="CO1507" s="2"/>
      <c r="CP1507" s="2"/>
      <c r="CQ1507" s="2"/>
      <c r="CR1507" s="2"/>
      <c r="CS1507" s="2"/>
      <c r="CT1507" s="2"/>
      <c r="CU1507" s="2"/>
      <c r="CV1507" s="2"/>
      <c r="CW1507" s="2"/>
      <c r="CX1507" s="2"/>
      <c r="CY1507" s="2"/>
      <c r="CZ1507" s="2"/>
      <c r="DA1507" s="2"/>
      <c r="DB1507" s="2"/>
    </row>
    <row r="1508" spans="1:106" x14ac:dyDescent="0.25">
      <c r="A1508" s="2" t="s">
        <v>353</v>
      </c>
      <c r="B1508" s="2" t="s">
        <v>354</v>
      </c>
      <c r="C1508" s="2"/>
      <c r="D1508" s="2" t="s">
        <v>355</v>
      </c>
      <c r="E1508" s="2">
        <v>45786259</v>
      </c>
      <c r="F1508" s="3">
        <v>42237</v>
      </c>
      <c r="G1508" s="5">
        <v>254.1</v>
      </c>
      <c r="H1508" s="2">
        <v>1570</v>
      </c>
      <c r="I1508" s="2" t="s">
        <v>2505</v>
      </c>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c r="AH1508" s="2"/>
      <c r="AI1508" s="2"/>
      <c r="AJ1508" s="2"/>
      <c r="AK1508" s="2"/>
      <c r="AL1508" s="2"/>
      <c r="AM1508" s="2"/>
      <c r="AN1508" s="2"/>
      <c r="AO1508" s="2"/>
      <c r="AP1508" s="2"/>
      <c r="AQ1508" s="2"/>
      <c r="AR1508" s="2"/>
      <c r="AS1508" s="2"/>
      <c r="AT1508" s="2"/>
      <c r="AU1508" s="2"/>
      <c r="AV1508" s="2"/>
      <c r="AW1508" s="2"/>
      <c r="AX1508" s="2"/>
      <c r="AY1508" s="2"/>
      <c r="AZ1508" s="2"/>
      <c r="BA1508" s="2"/>
      <c r="BB1508" s="2"/>
      <c r="BC1508" s="2"/>
      <c r="BD1508" s="2"/>
      <c r="BE1508" s="2"/>
      <c r="BF1508" s="2"/>
      <c r="BG1508" s="2"/>
      <c r="BH1508" s="2"/>
      <c r="BI1508" s="2"/>
      <c r="BJ1508" s="2"/>
      <c r="BK1508" s="2"/>
      <c r="BL1508" s="2"/>
      <c r="BM1508" s="2"/>
      <c r="BN1508" s="2"/>
      <c r="BO1508" s="2"/>
      <c r="BP1508" s="2"/>
      <c r="BQ1508" s="2"/>
      <c r="BR1508" s="2"/>
      <c r="BS1508" s="2"/>
      <c r="BT1508" s="2"/>
      <c r="BU1508" s="2"/>
      <c r="BV1508" s="2"/>
      <c r="BW1508" s="2"/>
      <c r="BX1508" s="2"/>
      <c r="BY1508" s="2"/>
      <c r="BZ1508" s="2"/>
      <c r="CA1508" s="2"/>
      <c r="CB1508" s="2"/>
      <c r="CC1508" s="2"/>
      <c r="CD1508" s="2"/>
      <c r="CE1508" s="2"/>
      <c r="CF1508" s="2"/>
      <c r="CG1508" s="2"/>
      <c r="CH1508" s="2"/>
      <c r="CI1508" s="2"/>
      <c r="CJ1508" s="2"/>
      <c r="CK1508" s="2"/>
      <c r="CL1508" s="2"/>
      <c r="CM1508" s="2"/>
      <c r="CN1508" s="2"/>
      <c r="CO1508" s="2"/>
      <c r="CP1508" s="2"/>
      <c r="CQ1508" s="2"/>
      <c r="CR1508" s="2"/>
      <c r="CS1508" s="2"/>
      <c r="CT1508" s="2"/>
      <c r="CU1508" s="2"/>
      <c r="CV1508" s="2"/>
      <c r="CW1508" s="2"/>
      <c r="CX1508" s="2"/>
      <c r="CY1508" s="2"/>
      <c r="CZ1508" s="2"/>
      <c r="DA1508" s="2"/>
      <c r="DB1508" s="2"/>
    </row>
    <row r="1509" spans="1:106" x14ac:dyDescent="0.25">
      <c r="A1509" s="2" t="s">
        <v>60</v>
      </c>
      <c r="B1509" s="2" t="s">
        <v>61</v>
      </c>
      <c r="C1509" s="2"/>
      <c r="D1509" s="2" t="s">
        <v>62</v>
      </c>
      <c r="E1509" s="2">
        <v>49702891</v>
      </c>
      <c r="F1509" s="3">
        <v>42237</v>
      </c>
      <c r="G1509" s="5">
        <v>24000</v>
      </c>
      <c r="H1509" s="2">
        <v>1571</v>
      </c>
      <c r="I1509" s="2" t="s">
        <v>2506</v>
      </c>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c r="AH1509" s="2"/>
      <c r="AI1509" s="2"/>
      <c r="AJ1509" s="2"/>
      <c r="AK1509" s="2"/>
      <c r="AL1509" s="2"/>
      <c r="AM1509" s="2"/>
      <c r="AN1509" s="2"/>
      <c r="AO1509" s="2"/>
      <c r="AP1509" s="2"/>
      <c r="AQ1509" s="2"/>
      <c r="AR1509" s="2"/>
      <c r="AS1509" s="2"/>
      <c r="AT1509" s="2"/>
      <c r="AU1509" s="2"/>
      <c r="AV1509" s="2"/>
      <c r="AW1509" s="2"/>
      <c r="AX1509" s="2"/>
      <c r="AY1509" s="2"/>
      <c r="AZ1509" s="2"/>
      <c r="BA1509" s="2"/>
      <c r="BB1509" s="2"/>
      <c r="BC1509" s="2"/>
      <c r="BD1509" s="2"/>
      <c r="BE1509" s="2"/>
      <c r="BF1509" s="2"/>
      <c r="BG1509" s="2"/>
      <c r="BH1509" s="2"/>
      <c r="BI1509" s="2"/>
      <c r="BJ1509" s="2"/>
      <c r="BK1509" s="2"/>
      <c r="BL1509" s="2"/>
      <c r="BM1509" s="2"/>
      <c r="BN1509" s="2"/>
      <c r="BO1509" s="2"/>
      <c r="BP1509" s="2"/>
      <c r="BQ1509" s="2"/>
      <c r="BR1509" s="2"/>
      <c r="BS1509" s="2"/>
      <c r="BT1509" s="2"/>
      <c r="BU1509" s="2"/>
      <c r="BV1509" s="2"/>
      <c r="BW1509" s="2"/>
      <c r="BX1509" s="2"/>
      <c r="BY1509" s="2"/>
      <c r="BZ1509" s="2"/>
      <c r="CA1509" s="2"/>
      <c r="CB1509" s="2"/>
      <c r="CC1509" s="2"/>
      <c r="CD1509" s="2"/>
      <c r="CE1509" s="2"/>
      <c r="CF1509" s="2"/>
      <c r="CG1509" s="2"/>
      <c r="CH1509" s="2"/>
      <c r="CI1509" s="2"/>
      <c r="CJ1509" s="2"/>
      <c r="CK1509" s="2"/>
      <c r="CL1509" s="2"/>
      <c r="CM1509" s="2"/>
      <c r="CN1509" s="2"/>
      <c r="CO1509" s="2"/>
      <c r="CP1509" s="2"/>
      <c r="CQ1509" s="2"/>
      <c r="CR1509" s="2"/>
      <c r="CS1509" s="2"/>
      <c r="CT1509" s="2"/>
      <c r="CU1509" s="2"/>
      <c r="CV1509" s="2"/>
      <c r="CW1509" s="2"/>
      <c r="CX1509" s="2"/>
      <c r="CY1509" s="2"/>
      <c r="CZ1509" s="2"/>
      <c r="DA1509" s="2"/>
      <c r="DB1509" s="2"/>
    </row>
    <row r="1510" spans="1:106" x14ac:dyDescent="0.25">
      <c r="A1510" s="2" t="s">
        <v>60</v>
      </c>
      <c r="B1510" s="2" t="s">
        <v>61</v>
      </c>
      <c r="C1510" s="2"/>
      <c r="D1510" s="2" t="s">
        <v>62</v>
      </c>
      <c r="E1510" s="2">
        <v>49702891</v>
      </c>
      <c r="F1510" s="3">
        <v>42237</v>
      </c>
      <c r="G1510" s="5">
        <v>12000</v>
      </c>
      <c r="H1510" s="2">
        <v>1573</v>
      </c>
      <c r="I1510" s="2" t="s">
        <v>2508</v>
      </c>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c r="AH1510" s="2"/>
      <c r="AI1510" s="2"/>
      <c r="AJ1510" s="2"/>
      <c r="AK1510" s="2"/>
      <c r="AL1510" s="2"/>
      <c r="AM1510" s="2"/>
      <c r="AN1510" s="2"/>
      <c r="AO1510" s="2"/>
      <c r="AP1510" s="2"/>
      <c r="AQ1510" s="2"/>
      <c r="AR1510" s="2"/>
      <c r="AS1510" s="2"/>
      <c r="AT1510" s="2"/>
      <c r="AU1510" s="2"/>
      <c r="AV1510" s="2"/>
      <c r="AW1510" s="2"/>
      <c r="AX1510" s="2"/>
      <c r="AY1510" s="2"/>
      <c r="AZ1510" s="2"/>
      <c r="BA1510" s="2"/>
      <c r="BB1510" s="2"/>
      <c r="BC1510" s="2"/>
      <c r="BD1510" s="2"/>
      <c r="BE1510" s="2"/>
      <c r="BF1510" s="2"/>
      <c r="BG1510" s="2"/>
      <c r="BH1510" s="2"/>
      <c r="BI1510" s="2"/>
      <c r="BJ1510" s="2"/>
      <c r="BK1510" s="2"/>
      <c r="BL1510" s="2"/>
      <c r="BM1510" s="2"/>
      <c r="BN1510" s="2"/>
      <c r="BO1510" s="2"/>
      <c r="BP1510" s="2"/>
      <c r="BQ1510" s="2"/>
      <c r="BR1510" s="2"/>
      <c r="BS1510" s="2"/>
      <c r="BT1510" s="2"/>
      <c r="BU1510" s="2"/>
      <c r="BV1510" s="2"/>
      <c r="BW1510" s="2"/>
      <c r="BX1510" s="2"/>
      <c r="BY1510" s="2"/>
      <c r="BZ1510" s="2"/>
      <c r="CA1510" s="2"/>
      <c r="CB1510" s="2"/>
      <c r="CC1510" s="2"/>
      <c r="CD1510" s="2"/>
      <c r="CE1510" s="2"/>
      <c r="CF1510" s="2"/>
      <c r="CG1510" s="2"/>
      <c r="CH1510" s="2"/>
      <c r="CI1510" s="2"/>
      <c r="CJ1510" s="2"/>
      <c r="CK1510" s="2"/>
      <c r="CL1510" s="2"/>
      <c r="CM1510" s="2"/>
      <c r="CN1510" s="2"/>
      <c r="CO1510" s="2"/>
      <c r="CP1510" s="2"/>
      <c r="CQ1510" s="2"/>
      <c r="CR1510" s="2"/>
      <c r="CS1510" s="2"/>
      <c r="CT1510" s="2"/>
      <c r="CU1510" s="2"/>
      <c r="CV1510" s="2"/>
      <c r="CW1510" s="2"/>
      <c r="CX1510" s="2"/>
      <c r="CY1510" s="2"/>
      <c r="CZ1510" s="2"/>
      <c r="DA1510" s="2"/>
      <c r="DB1510" s="2"/>
    </row>
    <row r="1511" spans="1:106" x14ac:dyDescent="0.25">
      <c r="A1511" s="2" t="s">
        <v>60</v>
      </c>
      <c r="B1511" s="2" t="s">
        <v>61</v>
      </c>
      <c r="C1511" s="2"/>
      <c r="D1511" s="2" t="s">
        <v>62</v>
      </c>
      <c r="E1511" s="2">
        <v>49702891</v>
      </c>
      <c r="F1511" s="3">
        <v>42237</v>
      </c>
      <c r="G1511" s="5">
        <v>5376</v>
      </c>
      <c r="H1511" s="2">
        <v>1574</v>
      </c>
      <c r="I1511" s="2" t="s">
        <v>2509</v>
      </c>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c r="AH1511" s="2"/>
      <c r="AI1511" s="2"/>
      <c r="AJ1511" s="2"/>
      <c r="AK1511" s="2"/>
      <c r="AL1511" s="2"/>
      <c r="AM1511" s="2"/>
      <c r="AN1511" s="2"/>
      <c r="AO1511" s="2"/>
      <c r="AP1511" s="2"/>
      <c r="AQ1511" s="2"/>
      <c r="AR1511" s="2"/>
      <c r="AS1511" s="2"/>
      <c r="AT1511" s="2"/>
      <c r="AU1511" s="2"/>
      <c r="AV1511" s="2"/>
      <c r="AW1511" s="2"/>
      <c r="AX1511" s="2"/>
      <c r="AY1511" s="2"/>
      <c r="AZ1511" s="2"/>
      <c r="BA1511" s="2"/>
      <c r="BB1511" s="2"/>
      <c r="BC1511" s="2"/>
      <c r="BD1511" s="2"/>
      <c r="BE1511" s="2"/>
      <c r="BF1511" s="2"/>
      <c r="BG1511" s="2"/>
      <c r="BH1511" s="2"/>
      <c r="BI1511" s="2"/>
      <c r="BJ1511" s="2"/>
      <c r="BK1511" s="2"/>
      <c r="BL1511" s="2"/>
      <c r="BM1511" s="2"/>
      <c r="BN1511" s="2"/>
      <c r="BO1511" s="2"/>
      <c r="BP1511" s="2"/>
      <c r="BQ1511" s="2"/>
      <c r="BR1511" s="2"/>
      <c r="BS1511" s="2"/>
      <c r="BT1511" s="2"/>
      <c r="BU1511" s="2"/>
      <c r="BV1511" s="2"/>
      <c r="BW1511" s="2"/>
      <c r="BX1511" s="2"/>
      <c r="BY1511" s="2"/>
      <c r="BZ1511" s="2"/>
      <c r="CA1511" s="2"/>
      <c r="CB1511" s="2"/>
      <c r="CC1511" s="2"/>
      <c r="CD1511" s="2"/>
      <c r="CE1511" s="2"/>
      <c r="CF1511" s="2"/>
      <c r="CG1511" s="2"/>
      <c r="CH1511" s="2"/>
      <c r="CI1511" s="2"/>
      <c r="CJ1511" s="2"/>
      <c r="CK1511" s="2"/>
      <c r="CL1511" s="2"/>
      <c r="CM1511" s="2"/>
      <c r="CN1511" s="2"/>
      <c r="CO1511" s="2"/>
      <c r="CP1511" s="2"/>
      <c r="CQ1511" s="2"/>
      <c r="CR1511" s="2"/>
      <c r="CS1511" s="2"/>
      <c r="CT1511" s="2"/>
      <c r="CU1511" s="2"/>
      <c r="CV1511" s="2"/>
      <c r="CW1511" s="2"/>
      <c r="CX1511" s="2"/>
      <c r="CY1511" s="2"/>
      <c r="CZ1511" s="2"/>
      <c r="DA1511" s="2"/>
      <c r="DB1511" s="2"/>
    </row>
    <row r="1512" spans="1:106" x14ac:dyDescent="0.25">
      <c r="A1512" s="2" t="s">
        <v>2510</v>
      </c>
      <c r="B1512" s="2" t="s">
        <v>2511</v>
      </c>
      <c r="C1512" s="2"/>
      <c r="D1512" s="2" t="s">
        <v>2512</v>
      </c>
      <c r="E1512" s="2">
        <v>86580281</v>
      </c>
      <c r="F1512" s="3">
        <v>42237</v>
      </c>
      <c r="G1512" s="5">
        <v>10000</v>
      </c>
      <c r="H1512" s="2">
        <v>1576</v>
      </c>
      <c r="I1512" s="2" t="s">
        <v>2513</v>
      </c>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c r="AH1512" s="2"/>
      <c r="AI1512" s="2"/>
      <c r="AJ1512" s="2"/>
      <c r="AK1512" s="2"/>
      <c r="AL1512" s="2"/>
      <c r="AM1512" s="2"/>
      <c r="AN1512" s="2"/>
      <c r="AO1512" s="2"/>
      <c r="AP1512" s="2"/>
      <c r="AQ1512" s="2"/>
      <c r="AR1512" s="2"/>
      <c r="AS1512" s="2"/>
      <c r="AT1512" s="2"/>
      <c r="AU1512" s="2"/>
      <c r="AV1512" s="2"/>
      <c r="AW1512" s="2"/>
      <c r="AX1512" s="2"/>
      <c r="AY1512" s="2"/>
      <c r="AZ1512" s="2"/>
      <c r="BA1512" s="2"/>
      <c r="BB1512" s="2"/>
      <c r="BC1512" s="2"/>
      <c r="BD1512" s="2"/>
      <c r="BE1512" s="2"/>
      <c r="BF1512" s="2"/>
      <c r="BG1512" s="2"/>
      <c r="BH1512" s="2"/>
      <c r="BI1512" s="2"/>
      <c r="BJ1512" s="2"/>
      <c r="BK1512" s="2"/>
      <c r="BL1512" s="2"/>
      <c r="BM1512" s="2"/>
      <c r="BN1512" s="2"/>
      <c r="BO1512" s="2"/>
      <c r="BP1512" s="2"/>
      <c r="BQ1512" s="2"/>
      <c r="BR1512" s="2"/>
      <c r="BS1512" s="2"/>
      <c r="BT1512" s="2"/>
      <c r="BU1512" s="2"/>
      <c r="BV1512" s="2"/>
      <c r="BW1512" s="2"/>
      <c r="BX1512" s="2"/>
      <c r="BY1512" s="2"/>
      <c r="BZ1512" s="2"/>
      <c r="CA1512" s="2"/>
      <c r="CB1512" s="2"/>
      <c r="CC1512" s="2"/>
      <c r="CD1512" s="2"/>
      <c r="CE1512" s="2"/>
      <c r="CF1512" s="2"/>
      <c r="CG1512" s="2"/>
      <c r="CH1512" s="2"/>
      <c r="CI1512" s="2"/>
      <c r="CJ1512" s="2"/>
      <c r="CK1512" s="2"/>
      <c r="CL1512" s="2"/>
      <c r="CM1512" s="2"/>
      <c r="CN1512" s="2"/>
      <c r="CO1512" s="2"/>
      <c r="CP1512" s="2"/>
      <c r="CQ1512" s="2"/>
      <c r="CR1512" s="2"/>
      <c r="CS1512" s="2"/>
      <c r="CT1512" s="2"/>
      <c r="CU1512" s="2"/>
      <c r="CV1512" s="2"/>
      <c r="CW1512" s="2"/>
      <c r="CX1512" s="2"/>
      <c r="CY1512" s="2"/>
      <c r="CZ1512" s="2"/>
      <c r="DA1512" s="2"/>
      <c r="DB1512" s="2"/>
    </row>
    <row r="1513" spans="1:106" x14ac:dyDescent="0.25">
      <c r="A1513" s="2" t="s">
        <v>9</v>
      </c>
      <c r="B1513" s="2" t="s">
        <v>10</v>
      </c>
      <c r="C1513" s="2"/>
      <c r="D1513" s="2" t="s">
        <v>11</v>
      </c>
      <c r="E1513" s="2">
        <v>45311919</v>
      </c>
      <c r="F1513" s="3">
        <v>42240</v>
      </c>
      <c r="G1513" s="5">
        <v>1040</v>
      </c>
      <c r="H1513" s="2">
        <v>1577</v>
      </c>
      <c r="I1513" s="2" t="s">
        <v>2514</v>
      </c>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c r="AH1513" s="2"/>
      <c r="AI1513" s="2"/>
      <c r="AJ1513" s="2"/>
      <c r="AK1513" s="2"/>
      <c r="AL1513" s="2"/>
      <c r="AM1513" s="2"/>
      <c r="AN1513" s="2"/>
      <c r="AO1513" s="2"/>
      <c r="AP1513" s="2"/>
      <c r="AQ1513" s="2"/>
      <c r="AR1513" s="2"/>
      <c r="AS1513" s="2"/>
      <c r="AT1513" s="2"/>
      <c r="AU1513" s="2"/>
      <c r="AV1513" s="2"/>
      <c r="AW1513" s="2"/>
      <c r="AX1513" s="2"/>
      <c r="AY1513" s="2"/>
      <c r="AZ1513" s="2"/>
      <c r="BA1513" s="2"/>
      <c r="BB1513" s="2"/>
      <c r="BC1513" s="2"/>
      <c r="BD1513" s="2"/>
      <c r="BE1513" s="2"/>
      <c r="BF1513" s="2"/>
      <c r="BG1513" s="2"/>
      <c r="BH1513" s="2"/>
      <c r="BI1513" s="2"/>
      <c r="BJ1513" s="2"/>
      <c r="BK1513" s="2"/>
      <c r="BL1513" s="2"/>
      <c r="BM1513" s="2"/>
      <c r="BN1513" s="2"/>
      <c r="BO1513" s="2"/>
      <c r="BP1513" s="2"/>
      <c r="BQ1513" s="2"/>
      <c r="BR1513" s="2"/>
      <c r="BS1513" s="2"/>
      <c r="BT1513" s="2"/>
      <c r="BU1513" s="2"/>
      <c r="BV1513" s="2"/>
      <c r="BW1513" s="2"/>
      <c r="BX1513" s="2"/>
      <c r="BY1513" s="2"/>
      <c r="BZ1513" s="2"/>
      <c r="CA1513" s="2"/>
      <c r="CB1513" s="2"/>
      <c r="CC1513" s="2"/>
      <c r="CD1513" s="2"/>
      <c r="CE1513" s="2"/>
      <c r="CF1513" s="2"/>
      <c r="CG1513" s="2"/>
      <c r="CH1513" s="2"/>
      <c r="CI1513" s="2"/>
      <c r="CJ1513" s="2"/>
      <c r="CK1513" s="2"/>
      <c r="CL1513" s="2"/>
      <c r="CM1513" s="2"/>
      <c r="CN1513" s="2"/>
      <c r="CO1513" s="2"/>
      <c r="CP1513" s="2"/>
      <c r="CQ1513" s="2"/>
      <c r="CR1513" s="2"/>
      <c r="CS1513" s="2"/>
      <c r="CT1513" s="2"/>
      <c r="CU1513" s="2"/>
      <c r="CV1513" s="2"/>
      <c r="CW1513" s="2"/>
      <c r="CX1513" s="2"/>
      <c r="CY1513" s="2"/>
      <c r="CZ1513" s="2"/>
      <c r="DA1513" s="2"/>
      <c r="DB1513" s="2"/>
    </row>
    <row r="1514" spans="1:106" x14ac:dyDescent="0.25">
      <c r="A1514" s="2" t="s">
        <v>189</v>
      </c>
      <c r="B1514" s="2" t="s">
        <v>190</v>
      </c>
      <c r="C1514" s="2"/>
      <c r="D1514" s="2" t="s">
        <v>191</v>
      </c>
      <c r="E1514" s="2">
        <v>27082440</v>
      </c>
      <c r="F1514" s="3">
        <v>42240</v>
      </c>
      <c r="G1514" s="5">
        <v>21140</v>
      </c>
      <c r="H1514" s="2">
        <v>1578</v>
      </c>
      <c r="I1514" s="2" t="s">
        <v>2515</v>
      </c>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c r="AH1514" s="2"/>
      <c r="AI1514" s="2"/>
      <c r="AJ1514" s="2"/>
      <c r="AK1514" s="2"/>
      <c r="AL1514" s="2"/>
      <c r="AM1514" s="2"/>
      <c r="AN1514" s="2"/>
      <c r="AO1514" s="2"/>
      <c r="AP1514" s="2"/>
      <c r="AQ1514" s="2"/>
      <c r="AR1514" s="2"/>
      <c r="AS1514" s="2"/>
      <c r="AT1514" s="2"/>
      <c r="AU1514" s="2"/>
      <c r="AV1514" s="2"/>
      <c r="AW1514" s="2"/>
      <c r="AX1514" s="2"/>
      <c r="AY1514" s="2"/>
      <c r="AZ1514" s="2"/>
      <c r="BA1514" s="2"/>
      <c r="BB1514" s="2"/>
      <c r="BC1514" s="2"/>
      <c r="BD1514" s="2"/>
      <c r="BE1514" s="2"/>
      <c r="BF1514" s="2"/>
      <c r="BG1514" s="2"/>
      <c r="BH1514" s="2"/>
      <c r="BI1514" s="2"/>
      <c r="BJ1514" s="2"/>
      <c r="BK1514" s="2"/>
      <c r="BL1514" s="2"/>
      <c r="BM1514" s="2"/>
      <c r="BN1514" s="2"/>
      <c r="BO1514" s="2"/>
      <c r="BP1514" s="2"/>
      <c r="BQ1514" s="2"/>
      <c r="BR1514" s="2"/>
      <c r="BS1514" s="2"/>
      <c r="BT1514" s="2"/>
      <c r="BU1514" s="2"/>
      <c r="BV1514" s="2"/>
      <c r="BW1514" s="2"/>
      <c r="BX1514" s="2"/>
      <c r="BY1514" s="2"/>
      <c r="BZ1514" s="2"/>
      <c r="CA1514" s="2"/>
      <c r="CB1514" s="2"/>
      <c r="CC1514" s="2"/>
      <c r="CD1514" s="2"/>
      <c r="CE1514" s="2"/>
      <c r="CF1514" s="2"/>
      <c r="CG1514" s="2"/>
      <c r="CH1514" s="2"/>
      <c r="CI1514" s="2"/>
      <c r="CJ1514" s="2"/>
      <c r="CK1514" s="2"/>
      <c r="CL1514" s="2"/>
      <c r="CM1514" s="2"/>
      <c r="CN1514" s="2"/>
      <c r="CO1514" s="2"/>
      <c r="CP1514" s="2"/>
      <c r="CQ1514" s="2"/>
      <c r="CR1514" s="2"/>
      <c r="CS1514" s="2"/>
      <c r="CT1514" s="2"/>
      <c r="CU1514" s="2"/>
      <c r="CV1514" s="2"/>
      <c r="CW1514" s="2"/>
      <c r="CX1514" s="2"/>
      <c r="CY1514" s="2"/>
      <c r="CZ1514" s="2"/>
      <c r="DA1514" s="2"/>
      <c r="DB1514" s="2"/>
    </row>
    <row r="1515" spans="1:106" x14ac:dyDescent="0.25">
      <c r="A1515" s="2" t="s">
        <v>373</v>
      </c>
      <c r="B1515" s="2" t="s">
        <v>374</v>
      </c>
      <c r="C1515" s="2"/>
      <c r="D1515" s="2" t="s">
        <v>375</v>
      </c>
      <c r="E1515" s="2">
        <v>45694486</v>
      </c>
      <c r="F1515" s="3">
        <v>42240</v>
      </c>
      <c r="G1515" s="5">
        <v>32791</v>
      </c>
      <c r="H1515" s="2">
        <v>1579</v>
      </c>
      <c r="I1515" s="2" t="s">
        <v>2366</v>
      </c>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c r="AH1515" s="2"/>
      <c r="AI1515" s="2"/>
      <c r="AJ1515" s="2"/>
      <c r="AK1515" s="2"/>
      <c r="AL1515" s="2"/>
      <c r="AM1515" s="2"/>
      <c r="AN1515" s="2"/>
      <c r="AO1515" s="2"/>
      <c r="AP1515" s="2"/>
      <c r="AQ1515" s="2"/>
      <c r="AR1515" s="2"/>
      <c r="AS1515" s="2"/>
      <c r="AT1515" s="2"/>
      <c r="AU1515" s="2"/>
      <c r="AV1515" s="2"/>
      <c r="AW1515" s="2"/>
      <c r="AX1515" s="2"/>
      <c r="AY1515" s="2"/>
      <c r="AZ1515" s="2"/>
      <c r="BA1515" s="2"/>
      <c r="BB1515" s="2"/>
      <c r="BC1515" s="2"/>
      <c r="BD1515" s="2"/>
      <c r="BE1515" s="2"/>
      <c r="BF1515" s="2"/>
      <c r="BG1515" s="2"/>
      <c r="BH1515" s="2"/>
      <c r="BI1515" s="2"/>
      <c r="BJ1515" s="2"/>
      <c r="BK1515" s="2"/>
      <c r="BL1515" s="2"/>
      <c r="BM1515" s="2"/>
      <c r="BN1515" s="2"/>
      <c r="BO1515" s="2"/>
      <c r="BP1515" s="2"/>
      <c r="BQ1515" s="2"/>
      <c r="BR1515" s="2"/>
      <c r="BS1515" s="2"/>
      <c r="BT1515" s="2"/>
      <c r="BU1515" s="2"/>
      <c r="BV1515" s="2"/>
      <c r="BW1515" s="2"/>
      <c r="BX1515" s="2"/>
      <c r="BY1515" s="2"/>
      <c r="BZ1515" s="2"/>
      <c r="CA1515" s="2"/>
      <c r="CB1515" s="2"/>
      <c r="CC1515" s="2"/>
      <c r="CD1515" s="2"/>
      <c r="CE1515" s="2"/>
      <c r="CF1515" s="2"/>
      <c r="CG1515" s="2"/>
      <c r="CH1515" s="2"/>
      <c r="CI1515" s="2"/>
      <c r="CJ1515" s="2"/>
      <c r="CK1515" s="2"/>
      <c r="CL1515" s="2"/>
      <c r="CM1515" s="2"/>
      <c r="CN1515" s="2"/>
      <c r="CO1515" s="2"/>
      <c r="CP1515" s="2"/>
      <c r="CQ1515" s="2"/>
      <c r="CR1515" s="2"/>
      <c r="CS1515" s="2"/>
      <c r="CT1515" s="2"/>
      <c r="CU1515" s="2"/>
      <c r="CV1515" s="2"/>
      <c r="CW1515" s="2"/>
      <c r="CX1515" s="2"/>
      <c r="CY1515" s="2"/>
      <c r="CZ1515" s="2"/>
      <c r="DA1515" s="2"/>
      <c r="DB1515" s="2"/>
    </row>
    <row r="1516" spans="1:106" x14ac:dyDescent="0.25">
      <c r="A1516" s="2" t="s">
        <v>15</v>
      </c>
      <c r="B1516" s="2" t="s">
        <v>16</v>
      </c>
      <c r="C1516" s="2"/>
      <c r="D1516" s="2" t="s">
        <v>17</v>
      </c>
      <c r="E1516" s="2">
        <v>25972154</v>
      </c>
      <c r="F1516" s="3">
        <v>42240</v>
      </c>
      <c r="G1516" s="5">
        <v>48800</v>
      </c>
      <c r="H1516" s="2">
        <v>1580</v>
      </c>
      <c r="I1516" s="2" t="s">
        <v>2516</v>
      </c>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c r="AH1516" s="2"/>
      <c r="AI1516" s="2"/>
      <c r="AJ1516" s="2"/>
      <c r="AK1516" s="2"/>
      <c r="AL1516" s="2"/>
      <c r="AM1516" s="2"/>
      <c r="AN1516" s="2"/>
      <c r="AO1516" s="2"/>
      <c r="AP1516" s="2"/>
      <c r="AQ1516" s="2"/>
      <c r="AR1516" s="2"/>
      <c r="AS1516" s="2"/>
      <c r="AT1516" s="2"/>
      <c r="AU1516" s="2"/>
      <c r="AV1516" s="2"/>
      <c r="AW1516" s="2"/>
      <c r="AX1516" s="2"/>
      <c r="AY1516" s="2"/>
      <c r="AZ1516" s="2"/>
      <c r="BA1516" s="2"/>
      <c r="BB1516" s="2"/>
      <c r="BC1516" s="2"/>
      <c r="BD1516" s="2"/>
      <c r="BE1516" s="2"/>
      <c r="BF1516" s="2"/>
      <c r="BG1516" s="2"/>
      <c r="BH1516" s="2"/>
      <c r="BI1516" s="2"/>
      <c r="BJ1516" s="2"/>
      <c r="BK1516" s="2"/>
      <c r="BL1516" s="2"/>
      <c r="BM1516" s="2"/>
      <c r="BN1516" s="2"/>
      <c r="BO1516" s="2"/>
      <c r="BP1516" s="2"/>
      <c r="BQ1516" s="2"/>
      <c r="BR1516" s="2"/>
      <c r="BS1516" s="2"/>
      <c r="BT1516" s="2"/>
      <c r="BU1516" s="2"/>
      <c r="BV1516" s="2"/>
      <c r="BW1516" s="2"/>
      <c r="BX1516" s="2"/>
      <c r="BY1516" s="2"/>
      <c r="BZ1516" s="2"/>
      <c r="CA1516" s="2"/>
      <c r="CB1516" s="2"/>
      <c r="CC1516" s="2"/>
      <c r="CD1516" s="2"/>
      <c r="CE1516" s="2"/>
      <c r="CF1516" s="2"/>
      <c r="CG1516" s="2"/>
      <c r="CH1516" s="2"/>
      <c r="CI1516" s="2"/>
      <c r="CJ1516" s="2"/>
      <c r="CK1516" s="2"/>
      <c r="CL1516" s="2"/>
      <c r="CM1516" s="2"/>
      <c r="CN1516" s="2"/>
      <c r="CO1516" s="2"/>
      <c r="CP1516" s="2"/>
      <c r="CQ1516" s="2"/>
      <c r="CR1516" s="2"/>
      <c r="CS1516" s="2"/>
      <c r="CT1516" s="2"/>
      <c r="CU1516" s="2"/>
      <c r="CV1516" s="2"/>
      <c r="CW1516" s="2"/>
      <c r="CX1516" s="2"/>
      <c r="CY1516" s="2"/>
      <c r="CZ1516" s="2"/>
      <c r="DA1516" s="2"/>
      <c r="DB1516" s="2"/>
    </row>
    <row r="1517" spans="1:106" x14ac:dyDescent="0.25">
      <c r="A1517" s="2" t="s">
        <v>202</v>
      </c>
      <c r="B1517" s="2" t="s">
        <v>203</v>
      </c>
      <c r="C1517" s="2"/>
      <c r="D1517" s="2" t="s">
        <v>204</v>
      </c>
      <c r="E1517" s="2">
        <v>27255492</v>
      </c>
      <c r="F1517" s="3">
        <v>42240</v>
      </c>
      <c r="G1517" s="5">
        <v>17200</v>
      </c>
      <c r="H1517" s="2">
        <v>1581</v>
      </c>
      <c r="I1517" s="2" t="s">
        <v>2517</v>
      </c>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c r="AH1517" s="2"/>
      <c r="AI1517" s="2"/>
      <c r="AJ1517" s="2"/>
      <c r="AK1517" s="2"/>
      <c r="AL1517" s="2"/>
      <c r="AM1517" s="2"/>
      <c r="AN1517" s="2"/>
      <c r="AO1517" s="2"/>
      <c r="AP1517" s="2"/>
      <c r="AQ1517" s="2"/>
      <c r="AR1517" s="2"/>
      <c r="AS1517" s="2"/>
      <c r="AT1517" s="2"/>
      <c r="AU1517" s="2"/>
      <c r="AV1517" s="2"/>
      <c r="AW1517" s="2"/>
      <c r="AX1517" s="2"/>
      <c r="AY1517" s="2"/>
      <c r="AZ1517" s="2"/>
      <c r="BA1517" s="2"/>
      <c r="BB1517" s="2"/>
      <c r="BC1517" s="2"/>
      <c r="BD1517" s="2"/>
      <c r="BE1517" s="2"/>
      <c r="BF1517" s="2"/>
      <c r="BG1517" s="2"/>
      <c r="BH1517" s="2"/>
      <c r="BI1517" s="2"/>
      <c r="BJ1517" s="2"/>
      <c r="BK1517" s="2"/>
      <c r="BL1517" s="2"/>
      <c r="BM1517" s="2"/>
      <c r="BN1517" s="2"/>
      <c r="BO1517" s="2"/>
      <c r="BP1517" s="2"/>
      <c r="BQ1517" s="2"/>
      <c r="BR1517" s="2"/>
      <c r="BS1517" s="2"/>
      <c r="BT1517" s="2"/>
      <c r="BU1517" s="2"/>
      <c r="BV1517" s="2"/>
      <c r="BW1517" s="2"/>
      <c r="BX1517" s="2"/>
      <c r="BY1517" s="2"/>
      <c r="BZ1517" s="2"/>
      <c r="CA1517" s="2"/>
      <c r="CB1517" s="2"/>
      <c r="CC1517" s="2"/>
      <c r="CD1517" s="2"/>
      <c r="CE1517" s="2"/>
      <c r="CF1517" s="2"/>
      <c r="CG1517" s="2"/>
      <c r="CH1517" s="2"/>
      <c r="CI1517" s="2"/>
      <c r="CJ1517" s="2"/>
      <c r="CK1517" s="2"/>
      <c r="CL1517" s="2"/>
      <c r="CM1517" s="2"/>
      <c r="CN1517" s="2"/>
      <c r="CO1517" s="2"/>
      <c r="CP1517" s="2"/>
      <c r="CQ1517" s="2"/>
      <c r="CR1517" s="2"/>
      <c r="CS1517" s="2"/>
      <c r="CT1517" s="2"/>
      <c r="CU1517" s="2"/>
      <c r="CV1517" s="2"/>
      <c r="CW1517" s="2"/>
      <c r="CX1517" s="2"/>
      <c r="CY1517" s="2"/>
      <c r="CZ1517" s="2"/>
      <c r="DA1517" s="2"/>
      <c r="DB1517" s="2"/>
    </row>
    <row r="1518" spans="1:106" x14ac:dyDescent="0.25">
      <c r="A1518" s="2" t="s">
        <v>202</v>
      </c>
      <c r="B1518" s="2" t="s">
        <v>203</v>
      </c>
      <c r="C1518" s="2"/>
      <c r="D1518" s="2" t="s">
        <v>204</v>
      </c>
      <c r="E1518" s="2">
        <v>27255492</v>
      </c>
      <c r="F1518" s="3">
        <v>42240</v>
      </c>
      <c r="G1518" s="5">
        <v>7100</v>
      </c>
      <c r="H1518" s="2">
        <v>1582</v>
      </c>
      <c r="I1518" s="2" t="s">
        <v>2518</v>
      </c>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c r="AH1518" s="2"/>
      <c r="AI1518" s="2"/>
      <c r="AJ1518" s="2"/>
      <c r="AK1518" s="2"/>
      <c r="AL1518" s="2"/>
      <c r="AM1518" s="2"/>
      <c r="AN1518" s="2"/>
      <c r="AO1518" s="2"/>
      <c r="AP1518" s="2"/>
      <c r="AQ1518" s="2"/>
      <c r="AR1518" s="2"/>
      <c r="AS1518" s="2"/>
      <c r="AT1518" s="2"/>
      <c r="AU1518" s="2"/>
      <c r="AV1518" s="2"/>
      <c r="AW1518" s="2"/>
      <c r="AX1518" s="2"/>
      <c r="AY1518" s="2"/>
      <c r="AZ1518" s="2"/>
      <c r="BA1518" s="2"/>
      <c r="BB1518" s="2"/>
      <c r="BC1518" s="2"/>
      <c r="BD1518" s="2"/>
      <c r="BE1518" s="2"/>
      <c r="BF1518" s="2"/>
      <c r="BG1518" s="2"/>
      <c r="BH1518" s="2"/>
      <c r="BI1518" s="2"/>
      <c r="BJ1518" s="2"/>
      <c r="BK1518" s="2"/>
      <c r="BL1518" s="2"/>
      <c r="BM1518" s="2"/>
      <c r="BN1518" s="2"/>
      <c r="BO1518" s="2"/>
      <c r="BP1518" s="2"/>
      <c r="BQ1518" s="2"/>
      <c r="BR1518" s="2"/>
      <c r="BS1518" s="2"/>
      <c r="BT1518" s="2"/>
      <c r="BU1518" s="2"/>
      <c r="BV1518" s="2"/>
      <c r="BW1518" s="2"/>
      <c r="BX1518" s="2"/>
      <c r="BY1518" s="2"/>
      <c r="BZ1518" s="2"/>
      <c r="CA1518" s="2"/>
      <c r="CB1518" s="2"/>
      <c r="CC1518" s="2"/>
      <c r="CD1518" s="2"/>
      <c r="CE1518" s="2"/>
      <c r="CF1518" s="2"/>
      <c r="CG1518" s="2"/>
      <c r="CH1518" s="2"/>
      <c r="CI1518" s="2"/>
      <c r="CJ1518" s="2"/>
      <c r="CK1518" s="2"/>
      <c r="CL1518" s="2"/>
      <c r="CM1518" s="2"/>
      <c r="CN1518" s="2"/>
      <c r="CO1518" s="2"/>
      <c r="CP1518" s="2"/>
      <c r="CQ1518" s="2"/>
      <c r="CR1518" s="2"/>
      <c r="CS1518" s="2"/>
      <c r="CT1518" s="2"/>
      <c r="CU1518" s="2"/>
      <c r="CV1518" s="2"/>
      <c r="CW1518" s="2"/>
      <c r="CX1518" s="2"/>
      <c r="CY1518" s="2"/>
      <c r="CZ1518" s="2"/>
      <c r="DA1518" s="2"/>
      <c r="DB1518" s="2"/>
    </row>
    <row r="1519" spans="1:106" x14ac:dyDescent="0.25">
      <c r="A1519" s="2" t="s">
        <v>2487</v>
      </c>
      <c r="B1519" s="2" t="s">
        <v>2488</v>
      </c>
      <c r="C1519" s="2"/>
      <c r="D1519" s="2" t="s">
        <v>2489</v>
      </c>
      <c r="E1519" s="2">
        <v>28619633</v>
      </c>
      <c r="F1519" s="3">
        <v>42240</v>
      </c>
      <c r="G1519" s="5">
        <v>30000</v>
      </c>
      <c r="H1519" s="2">
        <v>1583</v>
      </c>
      <c r="I1519" s="2" t="s">
        <v>2519</v>
      </c>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c r="AH1519" s="2"/>
      <c r="AI1519" s="2"/>
      <c r="AJ1519" s="2"/>
      <c r="AK1519" s="2"/>
      <c r="AL1519" s="2"/>
      <c r="AM1519" s="2"/>
      <c r="AN1519" s="2"/>
      <c r="AO1519" s="2"/>
      <c r="AP1519" s="2"/>
      <c r="AQ1519" s="2"/>
      <c r="AR1519" s="2"/>
      <c r="AS1519" s="2"/>
      <c r="AT1519" s="2"/>
      <c r="AU1519" s="2"/>
      <c r="AV1519" s="2"/>
      <c r="AW1519" s="2"/>
      <c r="AX1519" s="2"/>
      <c r="AY1519" s="2"/>
      <c r="AZ1519" s="2"/>
      <c r="BA1519" s="2"/>
      <c r="BB1519" s="2"/>
      <c r="BC1519" s="2"/>
      <c r="BD1519" s="2"/>
      <c r="BE1519" s="2"/>
      <c r="BF1519" s="2"/>
      <c r="BG1519" s="2"/>
      <c r="BH1519" s="2"/>
      <c r="BI1519" s="2"/>
      <c r="BJ1519" s="2"/>
      <c r="BK1519" s="2"/>
      <c r="BL1519" s="2"/>
      <c r="BM1519" s="2"/>
      <c r="BN1519" s="2"/>
      <c r="BO1519" s="2"/>
      <c r="BP1519" s="2"/>
      <c r="BQ1519" s="2"/>
      <c r="BR1519" s="2"/>
      <c r="BS1519" s="2"/>
      <c r="BT1519" s="2"/>
      <c r="BU1519" s="2"/>
      <c r="BV1519" s="2"/>
      <c r="BW1519" s="2"/>
      <c r="BX1519" s="2"/>
      <c r="BY1519" s="2"/>
      <c r="BZ1519" s="2"/>
      <c r="CA1519" s="2"/>
      <c r="CB1519" s="2"/>
      <c r="CC1519" s="2"/>
      <c r="CD1519" s="2"/>
      <c r="CE1519" s="2"/>
      <c r="CF1519" s="2"/>
      <c r="CG1519" s="2"/>
      <c r="CH1519" s="2"/>
      <c r="CI1519" s="2"/>
      <c r="CJ1519" s="2"/>
      <c r="CK1519" s="2"/>
      <c r="CL1519" s="2"/>
      <c r="CM1519" s="2"/>
      <c r="CN1519" s="2"/>
      <c r="CO1519" s="2"/>
      <c r="CP1519" s="2"/>
      <c r="CQ1519" s="2"/>
      <c r="CR1519" s="2"/>
      <c r="CS1519" s="2"/>
      <c r="CT1519" s="2"/>
      <c r="CU1519" s="2"/>
      <c r="CV1519" s="2"/>
      <c r="CW1519" s="2"/>
      <c r="CX1519" s="2"/>
      <c r="CY1519" s="2"/>
      <c r="CZ1519" s="2"/>
      <c r="DA1519" s="2"/>
      <c r="DB1519" s="2"/>
    </row>
    <row r="1520" spans="1:106" x14ac:dyDescent="0.25">
      <c r="A1520" s="2" t="s">
        <v>2520</v>
      </c>
      <c r="B1520" s="2" t="s">
        <v>2521</v>
      </c>
      <c r="C1520" s="2"/>
      <c r="D1520" s="2" t="s">
        <v>2522</v>
      </c>
      <c r="E1520" s="2">
        <v>27713849</v>
      </c>
      <c r="F1520" s="3">
        <v>42240</v>
      </c>
      <c r="G1520" s="5">
        <v>7502</v>
      </c>
      <c r="H1520" s="2">
        <v>1584</v>
      </c>
      <c r="I1520" s="2" t="s">
        <v>2523</v>
      </c>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c r="AH1520" s="2"/>
      <c r="AI1520" s="2"/>
      <c r="AJ1520" s="2"/>
      <c r="AK1520" s="2"/>
      <c r="AL1520" s="2"/>
      <c r="AM1520" s="2"/>
      <c r="AN1520" s="2"/>
      <c r="AO1520" s="2"/>
      <c r="AP1520" s="2"/>
      <c r="AQ1520" s="2"/>
      <c r="AR1520" s="2"/>
      <c r="AS1520" s="2"/>
      <c r="AT1520" s="2"/>
      <c r="AU1520" s="2"/>
      <c r="AV1520" s="2"/>
      <c r="AW1520" s="2"/>
      <c r="AX1520" s="2"/>
      <c r="AY1520" s="2"/>
      <c r="AZ1520" s="2"/>
      <c r="BA1520" s="2"/>
      <c r="BB1520" s="2"/>
      <c r="BC1520" s="2"/>
      <c r="BD1520" s="2"/>
      <c r="BE1520" s="2"/>
      <c r="BF1520" s="2"/>
      <c r="BG1520" s="2"/>
      <c r="BH1520" s="2"/>
      <c r="BI1520" s="2"/>
      <c r="BJ1520" s="2"/>
      <c r="BK1520" s="2"/>
      <c r="BL1520" s="2"/>
      <c r="BM1520" s="2"/>
      <c r="BN1520" s="2"/>
      <c r="BO1520" s="2"/>
      <c r="BP1520" s="2"/>
      <c r="BQ1520" s="2"/>
      <c r="BR1520" s="2"/>
      <c r="BS1520" s="2"/>
      <c r="BT1520" s="2"/>
      <c r="BU1520" s="2"/>
      <c r="BV1520" s="2"/>
      <c r="BW1520" s="2"/>
      <c r="BX1520" s="2"/>
      <c r="BY1520" s="2"/>
      <c r="BZ1520" s="2"/>
      <c r="CA1520" s="2"/>
      <c r="CB1520" s="2"/>
      <c r="CC1520" s="2"/>
      <c r="CD1520" s="2"/>
      <c r="CE1520" s="2"/>
      <c r="CF1520" s="2"/>
      <c r="CG1520" s="2"/>
      <c r="CH1520" s="2"/>
      <c r="CI1520" s="2"/>
      <c r="CJ1520" s="2"/>
      <c r="CK1520" s="2"/>
      <c r="CL1520" s="2"/>
      <c r="CM1520" s="2"/>
      <c r="CN1520" s="2"/>
      <c r="CO1520" s="2"/>
      <c r="CP1520" s="2"/>
      <c r="CQ1520" s="2"/>
      <c r="CR1520" s="2"/>
      <c r="CS1520" s="2"/>
      <c r="CT1520" s="2"/>
      <c r="CU1520" s="2"/>
      <c r="CV1520" s="2"/>
      <c r="CW1520" s="2"/>
      <c r="CX1520" s="2"/>
      <c r="CY1520" s="2"/>
      <c r="CZ1520" s="2"/>
      <c r="DA1520" s="2"/>
      <c r="DB1520" s="2"/>
    </row>
    <row r="1521" spans="1:106" x14ac:dyDescent="0.25">
      <c r="A1521" s="2" t="s">
        <v>2524</v>
      </c>
      <c r="B1521" s="2" t="s">
        <v>2525</v>
      </c>
      <c r="C1521" s="2"/>
      <c r="D1521" s="2" t="s">
        <v>2526</v>
      </c>
      <c r="E1521" s="2">
        <v>46347828</v>
      </c>
      <c r="F1521" s="3">
        <v>42240</v>
      </c>
      <c r="G1521" s="5">
        <v>19000</v>
      </c>
      <c r="H1521" s="2">
        <v>1585</v>
      </c>
      <c r="I1521" s="2" t="s">
        <v>2527</v>
      </c>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c r="AH1521" s="2"/>
      <c r="AI1521" s="2"/>
      <c r="AJ1521" s="2"/>
      <c r="AK1521" s="2"/>
      <c r="AL1521" s="2"/>
      <c r="AM1521" s="2"/>
      <c r="AN1521" s="2"/>
      <c r="AO1521" s="2"/>
      <c r="AP1521" s="2"/>
      <c r="AQ1521" s="2"/>
      <c r="AR1521" s="2"/>
      <c r="AS1521" s="2"/>
      <c r="AT1521" s="2"/>
      <c r="AU1521" s="2"/>
      <c r="AV1521" s="2"/>
      <c r="AW1521" s="2"/>
      <c r="AX1521" s="2"/>
      <c r="AY1521" s="2"/>
      <c r="AZ1521" s="2"/>
      <c r="BA1521" s="2"/>
      <c r="BB1521" s="2"/>
      <c r="BC1521" s="2"/>
      <c r="BD1521" s="2"/>
      <c r="BE1521" s="2"/>
      <c r="BF1521" s="2"/>
      <c r="BG1521" s="2"/>
      <c r="BH1521" s="2"/>
      <c r="BI1521" s="2"/>
      <c r="BJ1521" s="2"/>
      <c r="BK1521" s="2"/>
      <c r="BL1521" s="2"/>
      <c r="BM1521" s="2"/>
      <c r="BN1521" s="2"/>
      <c r="BO1521" s="2"/>
      <c r="BP1521" s="2"/>
      <c r="BQ1521" s="2"/>
      <c r="BR1521" s="2"/>
      <c r="BS1521" s="2"/>
      <c r="BT1521" s="2"/>
      <c r="BU1521" s="2"/>
      <c r="BV1521" s="2"/>
      <c r="BW1521" s="2"/>
      <c r="BX1521" s="2"/>
      <c r="BY1521" s="2"/>
      <c r="BZ1521" s="2"/>
      <c r="CA1521" s="2"/>
      <c r="CB1521" s="2"/>
      <c r="CC1521" s="2"/>
      <c r="CD1521" s="2"/>
      <c r="CE1521" s="2"/>
      <c r="CF1521" s="2"/>
      <c r="CG1521" s="2"/>
      <c r="CH1521" s="2"/>
      <c r="CI1521" s="2"/>
      <c r="CJ1521" s="2"/>
      <c r="CK1521" s="2"/>
      <c r="CL1521" s="2"/>
      <c r="CM1521" s="2"/>
      <c r="CN1521" s="2"/>
      <c r="CO1521" s="2"/>
      <c r="CP1521" s="2"/>
      <c r="CQ1521" s="2"/>
      <c r="CR1521" s="2"/>
      <c r="CS1521" s="2"/>
      <c r="CT1521" s="2"/>
      <c r="CU1521" s="2"/>
      <c r="CV1521" s="2"/>
      <c r="CW1521" s="2"/>
      <c r="CX1521" s="2"/>
      <c r="CY1521" s="2"/>
      <c r="CZ1521" s="2"/>
      <c r="DA1521" s="2"/>
      <c r="DB1521" s="2"/>
    </row>
    <row r="1522" spans="1:106" x14ac:dyDescent="0.25">
      <c r="A1522" s="2" t="s">
        <v>2528</v>
      </c>
      <c r="B1522" s="2" t="s">
        <v>2529</v>
      </c>
      <c r="C1522" s="2"/>
      <c r="D1522" s="2"/>
      <c r="E1522" s="2">
        <v>27735109</v>
      </c>
      <c r="F1522" s="3">
        <v>42240</v>
      </c>
      <c r="G1522" s="5">
        <v>40000</v>
      </c>
      <c r="H1522" s="2">
        <v>1586</v>
      </c>
      <c r="I1522" s="2" t="s">
        <v>2530</v>
      </c>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c r="AH1522" s="2"/>
      <c r="AI1522" s="2"/>
      <c r="AJ1522" s="2"/>
      <c r="AK1522" s="2"/>
      <c r="AL1522" s="2"/>
      <c r="AM1522" s="2"/>
      <c r="AN1522" s="2"/>
      <c r="AO1522" s="2"/>
      <c r="AP1522" s="2"/>
      <c r="AQ1522" s="2"/>
      <c r="AR1522" s="2"/>
      <c r="AS1522" s="2"/>
      <c r="AT1522" s="2"/>
      <c r="AU1522" s="2"/>
      <c r="AV1522" s="2"/>
      <c r="AW1522" s="2"/>
      <c r="AX1522" s="2"/>
      <c r="AY1522" s="2"/>
      <c r="AZ1522" s="2"/>
      <c r="BA1522" s="2"/>
      <c r="BB1522" s="2"/>
      <c r="BC1522" s="2"/>
      <c r="BD1522" s="2"/>
      <c r="BE1522" s="2"/>
      <c r="BF1522" s="2"/>
      <c r="BG1522" s="2"/>
      <c r="BH1522" s="2"/>
      <c r="BI1522" s="2"/>
      <c r="BJ1522" s="2"/>
      <c r="BK1522" s="2"/>
      <c r="BL1522" s="2"/>
      <c r="BM1522" s="2"/>
      <c r="BN1522" s="2"/>
      <c r="BO1522" s="2"/>
      <c r="BP1522" s="2"/>
      <c r="BQ1522" s="2"/>
      <c r="BR1522" s="2"/>
      <c r="BS1522" s="2"/>
      <c r="BT1522" s="2"/>
      <c r="BU1522" s="2"/>
      <c r="BV1522" s="2"/>
      <c r="BW1522" s="2"/>
      <c r="BX1522" s="2"/>
      <c r="BY1522" s="2"/>
      <c r="BZ1522" s="2"/>
      <c r="CA1522" s="2"/>
      <c r="CB1522" s="2"/>
      <c r="CC1522" s="2"/>
      <c r="CD1522" s="2"/>
      <c r="CE1522" s="2"/>
      <c r="CF1522" s="2"/>
      <c r="CG1522" s="2"/>
      <c r="CH1522" s="2"/>
      <c r="CI1522" s="2"/>
      <c r="CJ1522" s="2"/>
      <c r="CK1522" s="2"/>
      <c r="CL1522" s="2"/>
      <c r="CM1522" s="2"/>
      <c r="CN1522" s="2"/>
      <c r="CO1522" s="2"/>
      <c r="CP1522" s="2"/>
      <c r="CQ1522" s="2"/>
      <c r="CR1522" s="2"/>
      <c r="CS1522" s="2"/>
      <c r="CT1522" s="2"/>
      <c r="CU1522" s="2"/>
      <c r="CV1522" s="2"/>
      <c r="CW1522" s="2"/>
      <c r="CX1522" s="2"/>
      <c r="CY1522" s="2"/>
      <c r="CZ1522" s="2"/>
      <c r="DA1522" s="2"/>
      <c r="DB1522" s="2"/>
    </row>
    <row r="1523" spans="1:106" x14ac:dyDescent="0.25">
      <c r="A1523" s="2" t="s">
        <v>235</v>
      </c>
      <c r="B1523" s="2" t="s">
        <v>236</v>
      </c>
      <c r="C1523" s="2"/>
      <c r="D1523" s="2" t="s">
        <v>237</v>
      </c>
      <c r="E1523" s="2">
        <v>27634892</v>
      </c>
      <c r="F1523" s="3">
        <v>42240</v>
      </c>
      <c r="G1523" s="5">
        <v>75692</v>
      </c>
      <c r="H1523" s="2">
        <v>1587</v>
      </c>
      <c r="I1523" s="2" t="s">
        <v>2531</v>
      </c>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c r="AH1523" s="2"/>
      <c r="AI1523" s="2"/>
      <c r="AJ1523" s="2"/>
      <c r="AK1523" s="2"/>
      <c r="AL1523" s="2"/>
      <c r="AM1523" s="2"/>
      <c r="AN1523" s="2"/>
      <c r="AO1523" s="2"/>
      <c r="AP1523" s="2"/>
      <c r="AQ1523" s="2"/>
      <c r="AR1523" s="2"/>
      <c r="AS1523" s="2"/>
      <c r="AT1523" s="2"/>
      <c r="AU1523" s="2"/>
      <c r="AV1523" s="2"/>
      <c r="AW1523" s="2"/>
      <c r="AX1523" s="2"/>
      <c r="AY1523" s="2"/>
      <c r="AZ1523" s="2"/>
      <c r="BA1523" s="2"/>
      <c r="BB1523" s="2"/>
      <c r="BC1523" s="2"/>
      <c r="BD1523" s="2"/>
      <c r="BE1523" s="2"/>
      <c r="BF1523" s="2"/>
      <c r="BG1523" s="2"/>
      <c r="BH1523" s="2"/>
      <c r="BI1523" s="2"/>
      <c r="BJ1523" s="2"/>
      <c r="BK1523" s="2"/>
      <c r="BL1523" s="2"/>
      <c r="BM1523" s="2"/>
      <c r="BN1523" s="2"/>
      <c r="BO1523" s="2"/>
      <c r="BP1523" s="2"/>
      <c r="BQ1523" s="2"/>
      <c r="BR1523" s="2"/>
      <c r="BS1523" s="2"/>
      <c r="BT1523" s="2"/>
      <c r="BU1523" s="2"/>
      <c r="BV1523" s="2"/>
      <c r="BW1523" s="2"/>
      <c r="BX1523" s="2"/>
      <c r="BY1523" s="2"/>
      <c r="BZ1523" s="2"/>
      <c r="CA1523" s="2"/>
      <c r="CB1523" s="2"/>
      <c r="CC1523" s="2"/>
      <c r="CD1523" s="2"/>
      <c r="CE1523" s="2"/>
      <c r="CF1523" s="2"/>
      <c r="CG1523" s="2"/>
      <c r="CH1523" s="2"/>
      <c r="CI1523" s="2"/>
      <c r="CJ1523" s="2"/>
      <c r="CK1523" s="2"/>
      <c r="CL1523" s="2"/>
      <c r="CM1523" s="2"/>
      <c r="CN1523" s="2"/>
      <c r="CO1523" s="2"/>
      <c r="CP1523" s="2"/>
      <c r="CQ1523" s="2"/>
      <c r="CR1523" s="2"/>
      <c r="CS1523" s="2"/>
      <c r="CT1523" s="2"/>
      <c r="CU1523" s="2"/>
      <c r="CV1523" s="2"/>
      <c r="CW1523" s="2"/>
      <c r="CX1523" s="2"/>
      <c r="CY1523" s="2"/>
      <c r="CZ1523" s="2"/>
      <c r="DA1523" s="2"/>
      <c r="DB1523" s="2"/>
    </row>
    <row r="1524" spans="1:106" x14ac:dyDescent="0.25">
      <c r="A1524" s="2" t="s">
        <v>181</v>
      </c>
      <c r="B1524" s="2" t="s">
        <v>182</v>
      </c>
      <c r="C1524" s="2"/>
      <c r="D1524" s="2" t="s">
        <v>183</v>
      </c>
      <c r="E1524" s="2">
        <v>176150</v>
      </c>
      <c r="F1524" s="3">
        <v>42240</v>
      </c>
      <c r="G1524" s="5">
        <v>5000</v>
      </c>
      <c r="H1524" s="2">
        <v>1589</v>
      </c>
      <c r="I1524" s="2" t="s">
        <v>2533</v>
      </c>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c r="AH1524" s="2"/>
      <c r="AI1524" s="2"/>
      <c r="AJ1524" s="2"/>
      <c r="AK1524" s="2"/>
      <c r="AL1524" s="2"/>
      <c r="AM1524" s="2"/>
      <c r="AN1524" s="2"/>
      <c r="AO1524" s="2"/>
      <c r="AP1524" s="2"/>
      <c r="AQ1524" s="2"/>
      <c r="AR1524" s="2"/>
      <c r="AS1524" s="2"/>
      <c r="AT1524" s="2"/>
      <c r="AU1524" s="2"/>
      <c r="AV1524" s="2"/>
      <c r="AW1524" s="2"/>
      <c r="AX1524" s="2"/>
      <c r="AY1524" s="2"/>
      <c r="AZ1524" s="2"/>
      <c r="BA1524" s="2"/>
      <c r="BB1524" s="2"/>
      <c r="BC1524" s="2"/>
      <c r="BD1524" s="2"/>
      <c r="BE1524" s="2"/>
      <c r="BF1524" s="2"/>
      <c r="BG1524" s="2"/>
      <c r="BH1524" s="2"/>
      <c r="BI1524" s="2"/>
      <c r="BJ1524" s="2"/>
      <c r="BK1524" s="2"/>
      <c r="BL1524" s="2"/>
      <c r="BM1524" s="2"/>
      <c r="BN1524" s="2"/>
      <c r="BO1524" s="2"/>
      <c r="BP1524" s="2"/>
      <c r="BQ1524" s="2"/>
      <c r="BR1524" s="2"/>
      <c r="BS1524" s="2"/>
      <c r="BT1524" s="2"/>
      <c r="BU1524" s="2"/>
      <c r="BV1524" s="2"/>
      <c r="BW1524" s="2"/>
      <c r="BX1524" s="2"/>
      <c r="BY1524" s="2"/>
      <c r="BZ1524" s="2"/>
      <c r="CA1524" s="2"/>
      <c r="CB1524" s="2"/>
      <c r="CC1524" s="2"/>
      <c r="CD1524" s="2"/>
      <c r="CE1524" s="2"/>
      <c r="CF1524" s="2"/>
      <c r="CG1524" s="2"/>
      <c r="CH1524" s="2"/>
      <c r="CI1524" s="2"/>
      <c r="CJ1524" s="2"/>
      <c r="CK1524" s="2"/>
      <c r="CL1524" s="2"/>
      <c r="CM1524" s="2"/>
      <c r="CN1524" s="2"/>
      <c r="CO1524" s="2"/>
      <c r="CP1524" s="2"/>
      <c r="CQ1524" s="2"/>
      <c r="CR1524" s="2"/>
      <c r="CS1524" s="2"/>
      <c r="CT1524" s="2"/>
      <c r="CU1524" s="2"/>
      <c r="CV1524" s="2"/>
      <c r="CW1524" s="2"/>
      <c r="CX1524" s="2"/>
      <c r="CY1524" s="2"/>
      <c r="CZ1524" s="2"/>
      <c r="DA1524" s="2"/>
      <c r="DB1524" s="2"/>
    </row>
    <row r="1525" spans="1:106" x14ac:dyDescent="0.25">
      <c r="A1525" s="2" t="s">
        <v>2593</v>
      </c>
      <c r="B1525" s="2" t="s">
        <v>2594</v>
      </c>
      <c r="C1525" s="2" t="s">
        <v>2595</v>
      </c>
      <c r="D1525" s="2"/>
      <c r="E1525" s="2">
        <v>71380167</v>
      </c>
      <c r="F1525" s="3">
        <v>42240</v>
      </c>
      <c r="G1525" s="5">
        <v>14800</v>
      </c>
      <c r="H1525" s="2">
        <v>1665</v>
      </c>
      <c r="I1525" s="2" t="s">
        <v>2596</v>
      </c>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c r="AH1525" s="2"/>
      <c r="AI1525" s="2"/>
      <c r="AJ1525" s="2"/>
      <c r="AK1525" s="2"/>
      <c r="AL1525" s="2"/>
      <c r="AM1525" s="2"/>
      <c r="AN1525" s="2"/>
      <c r="AO1525" s="2"/>
      <c r="AP1525" s="2"/>
      <c r="AQ1525" s="2"/>
      <c r="AR1525" s="2"/>
      <c r="AS1525" s="2"/>
      <c r="AT1525" s="2"/>
      <c r="AU1525" s="2"/>
      <c r="AV1525" s="2"/>
      <c r="AW1525" s="2"/>
      <c r="AX1525" s="2"/>
      <c r="AY1525" s="2"/>
      <c r="AZ1525" s="2"/>
      <c r="BA1525" s="2"/>
      <c r="BB1525" s="2"/>
      <c r="BC1525" s="2"/>
      <c r="BD1525" s="2"/>
      <c r="BE1525" s="2"/>
      <c r="BF1525" s="2"/>
      <c r="BG1525" s="2"/>
      <c r="BH1525" s="2"/>
      <c r="BI1525" s="2"/>
      <c r="BJ1525" s="2"/>
      <c r="BK1525" s="2"/>
      <c r="BL1525" s="2"/>
      <c r="BM1525" s="2"/>
      <c r="BN1525" s="2"/>
      <c r="BO1525" s="2"/>
      <c r="BP1525" s="2"/>
      <c r="BQ1525" s="2"/>
      <c r="BR1525" s="2"/>
      <c r="BS1525" s="2"/>
      <c r="BT1525" s="2"/>
      <c r="BU1525" s="2"/>
      <c r="BV1525" s="2"/>
      <c r="BW1525" s="2"/>
      <c r="BX1525" s="2"/>
      <c r="BY1525" s="2"/>
      <c r="BZ1525" s="2"/>
      <c r="CA1525" s="2"/>
      <c r="CB1525" s="2"/>
      <c r="CC1525" s="2"/>
      <c r="CD1525" s="2"/>
      <c r="CE1525" s="2"/>
      <c r="CF1525" s="2"/>
      <c r="CG1525" s="2"/>
      <c r="CH1525" s="2"/>
      <c r="CI1525" s="2"/>
      <c r="CJ1525" s="2"/>
      <c r="CK1525" s="2"/>
      <c r="CL1525" s="2"/>
      <c r="CM1525" s="2"/>
      <c r="CN1525" s="2"/>
      <c r="CO1525" s="2"/>
      <c r="CP1525" s="2"/>
      <c r="CQ1525" s="2"/>
      <c r="CR1525" s="2"/>
      <c r="CS1525" s="2"/>
      <c r="CT1525" s="2"/>
      <c r="CU1525" s="2"/>
      <c r="CV1525" s="2"/>
      <c r="CW1525" s="2"/>
      <c r="CX1525" s="2"/>
      <c r="CY1525" s="2"/>
      <c r="CZ1525" s="2"/>
      <c r="DA1525" s="2"/>
      <c r="DB1525" s="2"/>
    </row>
    <row r="1526" spans="1:106" x14ac:dyDescent="0.25">
      <c r="A1526" s="2" t="s">
        <v>47</v>
      </c>
      <c r="B1526" s="2" t="s">
        <v>48</v>
      </c>
      <c r="C1526" s="2"/>
      <c r="D1526" s="2" t="s">
        <v>49</v>
      </c>
      <c r="E1526" s="2">
        <v>60192755</v>
      </c>
      <c r="F1526" s="3">
        <v>42241</v>
      </c>
      <c r="G1526" s="5">
        <v>5000</v>
      </c>
      <c r="H1526" s="2">
        <v>1590</v>
      </c>
      <c r="I1526" s="2" t="s">
        <v>2534</v>
      </c>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c r="AH1526" s="2"/>
      <c r="AI1526" s="2"/>
      <c r="AJ1526" s="2"/>
      <c r="AK1526" s="2"/>
      <c r="AL1526" s="2"/>
      <c r="AM1526" s="2"/>
      <c r="AN1526" s="2"/>
      <c r="AO1526" s="2"/>
      <c r="AP1526" s="2"/>
      <c r="AQ1526" s="2"/>
      <c r="AR1526" s="2"/>
      <c r="AS1526" s="2"/>
      <c r="AT1526" s="2"/>
      <c r="AU1526" s="2"/>
      <c r="AV1526" s="2"/>
      <c r="AW1526" s="2"/>
      <c r="AX1526" s="2"/>
      <c r="AY1526" s="2"/>
      <c r="AZ1526" s="2"/>
      <c r="BA1526" s="2"/>
      <c r="BB1526" s="2"/>
      <c r="BC1526" s="2"/>
      <c r="BD1526" s="2"/>
      <c r="BE1526" s="2"/>
      <c r="BF1526" s="2"/>
      <c r="BG1526" s="2"/>
      <c r="BH1526" s="2"/>
      <c r="BI1526" s="2"/>
      <c r="BJ1526" s="2"/>
      <c r="BK1526" s="2"/>
      <c r="BL1526" s="2"/>
      <c r="BM1526" s="2"/>
      <c r="BN1526" s="2"/>
      <c r="BO1526" s="2"/>
      <c r="BP1526" s="2"/>
      <c r="BQ1526" s="2"/>
      <c r="BR1526" s="2"/>
      <c r="BS1526" s="2"/>
      <c r="BT1526" s="2"/>
      <c r="BU1526" s="2"/>
      <c r="BV1526" s="2"/>
      <c r="BW1526" s="2"/>
      <c r="BX1526" s="2"/>
      <c r="BY1526" s="2"/>
      <c r="BZ1526" s="2"/>
      <c r="CA1526" s="2"/>
      <c r="CB1526" s="2"/>
      <c r="CC1526" s="2"/>
      <c r="CD1526" s="2"/>
      <c r="CE1526" s="2"/>
      <c r="CF1526" s="2"/>
      <c r="CG1526" s="2"/>
      <c r="CH1526" s="2"/>
      <c r="CI1526" s="2"/>
      <c r="CJ1526" s="2"/>
      <c r="CK1526" s="2"/>
      <c r="CL1526" s="2"/>
      <c r="CM1526" s="2"/>
      <c r="CN1526" s="2"/>
      <c r="CO1526" s="2"/>
      <c r="CP1526" s="2"/>
      <c r="CQ1526" s="2"/>
      <c r="CR1526" s="2"/>
      <c r="CS1526" s="2"/>
      <c r="CT1526" s="2"/>
      <c r="CU1526" s="2"/>
      <c r="CV1526" s="2"/>
      <c r="CW1526" s="2"/>
      <c r="CX1526" s="2"/>
      <c r="CY1526" s="2"/>
      <c r="CZ1526" s="2"/>
      <c r="DA1526" s="2"/>
      <c r="DB1526" s="2"/>
    </row>
    <row r="1527" spans="1:106" x14ac:dyDescent="0.25">
      <c r="A1527" s="2"/>
      <c r="B1527" s="2" t="s">
        <v>2200</v>
      </c>
      <c r="C1527" s="2"/>
      <c r="D1527" s="2"/>
      <c r="E1527" s="2"/>
      <c r="F1527" s="3">
        <v>42241</v>
      </c>
      <c r="G1527" s="5">
        <v>15000</v>
      </c>
      <c r="H1527" s="2">
        <v>1591</v>
      </c>
      <c r="I1527" s="2" t="s">
        <v>2535</v>
      </c>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c r="AH1527" s="2"/>
      <c r="AI1527" s="2"/>
      <c r="AJ1527" s="2"/>
      <c r="AK1527" s="2"/>
      <c r="AL1527" s="2"/>
      <c r="AM1527" s="2"/>
      <c r="AN1527" s="2"/>
      <c r="AO1527" s="2"/>
      <c r="AP1527" s="2"/>
      <c r="AQ1527" s="2"/>
      <c r="AR1527" s="2"/>
      <c r="AS1527" s="2"/>
      <c r="AT1527" s="2"/>
      <c r="AU1527" s="2"/>
      <c r="AV1527" s="2"/>
      <c r="AW1527" s="2"/>
      <c r="AX1527" s="2"/>
      <c r="AY1527" s="2"/>
      <c r="AZ1527" s="2"/>
      <c r="BA1527" s="2"/>
      <c r="BB1527" s="2"/>
      <c r="BC1527" s="2"/>
      <c r="BD1527" s="2"/>
      <c r="BE1527" s="2"/>
      <c r="BF1527" s="2"/>
      <c r="BG1527" s="2"/>
      <c r="BH1527" s="2"/>
      <c r="BI1527" s="2"/>
      <c r="BJ1527" s="2"/>
      <c r="BK1527" s="2"/>
      <c r="BL1527" s="2"/>
      <c r="BM1527" s="2"/>
      <c r="BN1527" s="2"/>
      <c r="BO1527" s="2"/>
      <c r="BP1527" s="2"/>
      <c r="BQ1527" s="2"/>
      <c r="BR1527" s="2"/>
      <c r="BS1527" s="2"/>
      <c r="BT1527" s="2"/>
      <c r="BU1527" s="2"/>
      <c r="BV1527" s="2"/>
      <c r="BW1527" s="2"/>
      <c r="BX1527" s="2"/>
      <c r="BY1527" s="2"/>
      <c r="BZ1527" s="2"/>
      <c r="CA1527" s="2"/>
      <c r="CB1527" s="2"/>
      <c r="CC1527" s="2"/>
      <c r="CD1527" s="2"/>
      <c r="CE1527" s="2"/>
      <c r="CF1527" s="2"/>
      <c r="CG1527" s="2"/>
      <c r="CH1527" s="2"/>
      <c r="CI1527" s="2"/>
      <c r="CJ1527" s="2"/>
      <c r="CK1527" s="2"/>
      <c r="CL1527" s="2"/>
      <c r="CM1527" s="2"/>
      <c r="CN1527" s="2"/>
      <c r="CO1527" s="2"/>
      <c r="CP1527" s="2"/>
      <c r="CQ1527" s="2"/>
      <c r="CR1527" s="2"/>
      <c r="CS1527" s="2"/>
      <c r="CT1527" s="2"/>
      <c r="CU1527" s="2"/>
      <c r="CV1527" s="2"/>
      <c r="CW1527" s="2"/>
      <c r="CX1527" s="2"/>
      <c r="CY1527" s="2"/>
      <c r="CZ1527" s="2"/>
      <c r="DA1527" s="2"/>
      <c r="DB1527" s="2"/>
    </row>
    <row r="1528" spans="1:106" x14ac:dyDescent="0.25">
      <c r="A1528" s="2"/>
      <c r="B1528" s="2" t="s">
        <v>2395</v>
      </c>
      <c r="C1528" s="2"/>
      <c r="D1528" s="2"/>
      <c r="E1528" s="2">
        <v>15101436</v>
      </c>
      <c r="F1528" s="3">
        <v>42241</v>
      </c>
      <c r="G1528" s="5">
        <v>68076</v>
      </c>
      <c r="H1528" s="2">
        <v>1592</v>
      </c>
      <c r="I1528" s="2" t="s">
        <v>2536</v>
      </c>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c r="AH1528" s="2"/>
      <c r="AI1528" s="2"/>
      <c r="AJ1528" s="2"/>
      <c r="AK1528" s="2"/>
      <c r="AL1528" s="2"/>
      <c r="AM1528" s="2"/>
      <c r="AN1528" s="2"/>
      <c r="AO1528" s="2"/>
      <c r="AP1528" s="2"/>
      <c r="AQ1528" s="2"/>
      <c r="AR1528" s="2"/>
      <c r="AS1528" s="2"/>
      <c r="AT1528" s="2"/>
      <c r="AU1528" s="2"/>
      <c r="AV1528" s="2"/>
      <c r="AW1528" s="2"/>
      <c r="AX1528" s="2"/>
      <c r="AY1528" s="2"/>
      <c r="AZ1528" s="2"/>
      <c r="BA1528" s="2"/>
      <c r="BB1528" s="2"/>
      <c r="BC1528" s="2"/>
      <c r="BD1528" s="2"/>
      <c r="BE1528" s="2"/>
      <c r="BF1528" s="2"/>
      <c r="BG1528" s="2"/>
      <c r="BH1528" s="2"/>
      <c r="BI1528" s="2"/>
      <c r="BJ1528" s="2"/>
      <c r="BK1528" s="2"/>
      <c r="BL1528" s="2"/>
      <c r="BM1528" s="2"/>
      <c r="BN1528" s="2"/>
      <c r="BO1528" s="2"/>
      <c r="BP1528" s="2"/>
      <c r="BQ1528" s="2"/>
      <c r="BR1528" s="2"/>
      <c r="BS1528" s="2"/>
      <c r="BT1528" s="2"/>
      <c r="BU1528" s="2"/>
      <c r="BV1528" s="2"/>
      <c r="BW1528" s="2"/>
      <c r="BX1528" s="2"/>
      <c r="BY1528" s="2"/>
      <c r="BZ1528" s="2"/>
      <c r="CA1528" s="2"/>
      <c r="CB1528" s="2"/>
      <c r="CC1528" s="2"/>
      <c r="CD1528" s="2"/>
      <c r="CE1528" s="2"/>
      <c r="CF1528" s="2"/>
      <c r="CG1528" s="2"/>
      <c r="CH1528" s="2"/>
      <c r="CI1528" s="2"/>
      <c r="CJ1528" s="2"/>
      <c r="CK1528" s="2"/>
      <c r="CL1528" s="2"/>
      <c r="CM1528" s="2"/>
      <c r="CN1528" s="2"/>
      <c r="CO1528" s="2"/>
      <c r="CP1528" s="2"/>
      <c r="CQ1528" s="2"/>
      <c r="CR1528" s="2"/>
      <c r="CS1528" s="2"/>
      <c r="CT1528" s="2"/>
      <c r="CU1528" s="2"/>
      <c r="CV1528" s="2"/>
      <c r="CW1528" s="2"/>
      <c r="CX1528" s="2"/>
      <c r="CY1528" s="2"/>
      <c r="CZ1528" s="2"/>
      <c r="DA1528" s="2"/>
      <c r="DB1528" s="2"/>
    </row>
    <row r="1529" spans="1:106" x14ac:dyDescent="0.25">
      <c r="A1529" s="2" t="s">
        <v>436</v>
      </c>
      <c r="B1529" s="2" t="s">
        <v>437</v>
      </c>
      <c r="C1529" s="2"/>
      <c r="D1529" s="2" t="s">
        <v>438</v>
      </c>
      <c r="E1529" s="2">
        <v>26473194</v>
      </c>
      <c r="F1529" s="3">
        <v>42241</v>
      </c>
      <c r="G1529" s="5">
        <v>105000</v>
      </c>
      <c r="H1529" s="2">
        <v>1593</v>
      </c>
      <c r="I1529" s="2" t="s">
        <v>2537</v>
      </c>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c r="AH1529" s="2"/>
      <c r="AI1529" s="2"/>
      <c r="AJ1529" s="2"/>
      <c r="AK1529" s="2"/>
      <c r="AL1529" s="2"/>
      <c r="AM1529" s="2"/>
      <c r="AN1529" s="2"/>
      <c r="AO1529" s="2"/>
      <c r="AP1529" s="2"/>
      <c r="AQ1529" s="2"/>
      <c r="AR1529" s="2"/>
      <c r="AS1529" s="2"/>
      <c r="AT1529" s="2"/>
      <c r="AU1529" s="2"/>
      <c r="AV1529" s="2"/>
      <c r="AW1529" s="2"/>
      <c r="AX1529" s="2"/>
      <c r="AY1529" s="2"/>
      <c r="AZ1529" s="2"/>
      <c r="BA1529" s="2"/>
      <c r="BB1529" s="2"/>
      <c r="BC1529" s="2"/>
      <c r="BD1529" s="2"/>
      <c r="BE1529" s="2"/>
      <c r="BF1529" s="2"/>
      <c r="BG1529" s="2"/>
      <c r="BH1529" s="2"/>
      <c r="BI1529" s="2"/>
      <c r="BJ1529" s="2"/>
      <c r="BK1529" s="2"/>
      <c r="BL1529" s="2"/>
      <c r="BM1529" s="2"/>
      <c r="BN1529" s="2"/>
      <c r="BO1529" s="2"/>
      <c r="BP1529" s="2"/>
      <c r="BQ1529" s="2"/>
      <c r="BR1529" s="2"/>
      <c r="BS1529" s="2"/>
      <c r="BT1529" s="2"/>
      <c r="BU1529" s="2"/>
      <c r="BV1529" s="2"/>
      <c r="BW1529" s="2"/>
      <c r="BX1529" s="2"/>
      <c r="BY1529" s="2"/>
      <c r="BZ1529" s="2"/>
      <c r="CA1529" s="2"/>
      <c r="CB1529" s="2"/>
      <c r="CC1529" s="2"/>
      <c r="CD1529" s="2"/>
      <c r="CE1529" s="2"/>
      <c r="CF1529" s="2"/>
      <c r="CG1529" s="2"/>
      <c r="CH1529" s="2"/>
      <c r="CI1529" s="2"/>
      <c r="CJ1529" s="2"/>
      <c r="CK1529" s="2"/>
      <c r="CL1529" s="2"/>
      <c r="CM1529" s="2"/>
      <c r="CN1529" s="2"/>
      <c r="CO1529" s="2"/>
      <c r="CP1529" s="2"/>
      <c r="CQ1529" s="2"/>
      <c r="CR1529" s="2"/>
      <c r="CS1529" s="2"/>
      <c r="CT1529" s="2"/>
      <c r="CU1529" s="2"/>
      <c r="CV1529" s="2"/>
      <c r="CW1529" s="2"/>
      <c r="CX1529" s="2"/>
      <c r="CY1529" s="2"/>
      <c r="CZ1529" s="2"/>
      <c r="DA1529" s="2"/>
      <c r="DB1529" s="2"/>
    </row>
    <row r="1530" spans="1:106" x14ac:dyDescent="0.25">
      <c r="A1530" s="2" t="s">
        <v>154</v>
      </c>
      <c r="B1530" s="2" t="s">
        <v>155</v>
      </c>
      <c r="C1530" s="2"/>
      <c r="D1530" s="2" t="s">
        <v>156</v>
      </c>
      <c r="E1530" s="2">
        <v>25711300</v>
      </c>
      <c r="F1530" s="3">
        <v>42241</v>
      </c>
      <c r="G1530" s="5">
        <v>95438.75</v>
      </c>
      <c r="H1530" s="2">
        <v>1594</v>
      </c>
      <c r="I1530" s="2" t="s">
        <v>2597</v>
      </c>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c r="AH1530" s="2"/>
      <c r="AI1530" s="2"/>
      <c r="AJ1530" s="2"/>
      <c r="AK1530" s="2"/>
      <c r="AL1530" s="2"/>
      <c r="AM1530" s="2"/>
      <c r="AN1530" s="2"/>
      <c r="AO1530" s="2"/>
      <c r="AP1530" s="2"/>
      <c r="AQ1530" s="2"/>
      <c r="AR1530" s="2"/>
      <c r="AS1530" s="2"/>
      <c r="AT1530" s="2"/>
      <c r="AU1530" s="2"/>
      <c r="AV1530" s="2"/>
      <c r="AW1530" s="2"/>
      <c r="AX1530" s="2"/>
      <c r="AY1530" s="2"/>
      <c r="AZ1530" s="2"/>
      <c r="BA1530" s="2"/>
      <c r="BB1530" s="2"/>
      <c r="BC1530" s="2"/>
      <c r="BD1530" s="2"/>
      <c r="BE1530" s="2"/>
      <c r="BF1530" s="2"/>
      <c r="BG1530" s="2"/>
      <c r="BH1530" s="2"/>
      <c r="BI1530" s="2"/>
      <c r="BJ1530" s="2"/>
      <c r="BK1530" s="2"/>
      <c r="BL1530" s="2"/>
      <c r="BM1530" s="2"/>
      <c r="BN1530" s="2"/>
      <c r="BO1530" s="2"/>
      <c r="BP1530" s="2"/>
      <c r="BQ1530" s="2"/>
      <c r="BR1530" s="2"/>
      <c r="BS1530" s="2"/>
      <c r="BT1530" s="2"/>
      <c r="BU1530" s="2"/>
      <c r="BV1530" s="2"/>
      <c r="BW1530" s="2"/>
      <c r="BX1530" s="2"/>
      <c r="BY1530" s="2"/>
      <c r="BZ1530" s="2"/>
      <c r="CA1530" s="2"/>
      <c r="CB1530" s="2"/>
      <c r="CC1530" s="2"/>
      <c r="CD1530" s="2"/>
      <c r="CE1530" s="2"/>
      <c r="CF1530" s="2"/>
      <c r="CG1530" s="2"/>
      <c r="CH1530" s="2"/>
      <c r="CI1530" s="2"/>
      <c r="CJ1530" s="2"/>
      <c r="CK1530" s="2"/>
      <c r="CL1530" s="2"/>
      <c r="CM1530" s="2"/>
      <c r="CN1530" s="2"/>
      <c r="CO1530" s="2"/>
      <c r="CP1530" s="2"/>
      <c r="CQ1530" s="2"/>
      <c r="CR1530" s="2"/>
      <c r="CS1530" s="2"/>
      <c r="CT1530" s="2"/>
      <c r="CU1530" s="2"/>
      <c r="CV1530" s="2"/>
      <c r="CW1530" s="2"/>
      <c r="CX1530" s="2"/>
      <c r="CY1530" s="2"/>
      <c r="CZ1530" s="2"/>
      <c r="DA1530" s="2"/>
      <c r="DB1530" s="2"/>
    </row>
    <row r="1531" spans="1:106" s="2" customFormat="1" x14ac:dyDescent="0.25">
      <c r="A1531" s="2" t="s">
        <v>177</v>
      </c>
      <c r="B1531" s="2" t="s">
        <v>178</v>
      </c>
      <c r="D1531" s="2" t="s">
        <v>179</v>
      </c>
      <c r="E1531" s="2">
        <v>14891280</v>
      </c>
      <c r="F1531" s="3">
        <v>42241</v>
      </c>
      <c r="G1531" s="5">
        <v>8002</v>
      </c>
      <c r="H1531" s="2">
        <v>1595</v>
      </c>
      <c r="I1531" s="2" t="s">
        <v>2538</v>
      </c>
    </row>
    <row r="1532" spans="1:106" x14ac:dyDescent="0.25">
      <c r="A1532" s="2" t="s">
        <v>2539</v>
      </c>
      <c r="B1532" s="2" t="s">
        <v>2540</v>
      </c>
      <c r="C1532" s="2"/>
      <c r="D1532" s="2"/>
      <c r="E1532" s="2">
        <v>27197158</v>
      </c>
      <c r="F1532" s="3">
        <v>42241</v>
      </c>
      <c r="G1532" s="5">
        <v>25410</v>
      </c>
      <c r="H1532" s="2">
        <v>1596</v>
      </c>
      <c r="I1532" s="2" t="s">
        <v>2541</v>
      </c>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c r="AH1532" s="2"/>
      <c r="AI1532" s="2"/>
      <c r="AJ1532" s="2"/>
      <c r="AK1532" s="2"/>
      <c r="AL1532" s="2"/>
      <c r="AM1532" s="2"/>
      <c r="AN1532" s="2"/>
      <c r="AO1532" s="2"/>
      <c r="AP1532" s="2"/>
      <c r="AQ1532" s="2"/>
      <c r="AR1532" s="2"/>
      <c r="AS1532" s="2"/>
      <c r="AT1532" s="2"/>
      <c r="AU1532" s="2"/>
      <c r="AV1532" s="2"/>
      <c r="AW1532" s="2"/>
      <c r="AX1532" s="2"/>
      <c r="AY1532" s="2"/>
      <c r="AZ1532" s="2"/>
      <c r="BA1532" s="2"/>
      <c r="BB1532" s="2"/>
      <c r="BC1532" s="2"/>
      <c r="BD1532" s="2"/>
      <c r="BE1532" s="2"/>
      <c r="BF1532" s="2"/>
      <c r="BG1532" s="2"/>
      <c r="BH1532" s="2"/>
      <c r="BI1532" s="2"/>
      <c r="BJ1532" s="2"/>
      <c r="BK1532" s="2"/>
      <c r="BL1532" s="2"/>
      <c r="BM1532" s="2"/>
      <c r="BN1532" s="2"/>
      <c r="BO1532" s="2"/>
      <c r="BP1532" s="2"/>
      <c r="BQ1532" s="2"/>
      <c r="BR1532" s="2"/>
      <c r="BS1532" s="2"/>
      <c r="BT1532" s="2"/>
      <c r="BU1532" s="2"/>
      <c r="BV1532" s="2"/>
      <c r="BW1532" s="2"/>
      <c r="BX1532" s="2"/>
      <c r="BY1532" s="2"/>
      <c r="BZ1532" s="2"/>
      <c r="CA1532" s="2"/>
      <c r="CB1532" s="2"/>
      <c r="CC1532" s="2"/>
      <c r="CD1532" s="2"/>
      <c r="CE1532" s="2"/>
      <c r="CF1532" s="2"/>
      <c r="CG1532" s="2"/>
      <c r="CH1532" s="2"/>
      <c r="CI1532" s="2"/>
      <c r="CJ1532" s="2"/>
      <c r="CK1532" s="2"/>
      <c r="CL1532" s="2"/>
      <c r="CM1532" s="2"/>
      <c r="CN1532" s="2"/>
      <c r="CO1532" s="2"/>
      <c r="CP1532" s="2"/>
      <c r="CQ1532" s="2"/>
      <c r="CR1532" s="2"/>
      <c r="CS1532" s="2"/>
      <c r="CT1532" s="2"/>
      <c r="CU1532" s="2"/>
      <c r="CV1532" s="2"/>
      <c r="CW1532" s="2"/>
      <c r="CX1532" s="2"/>
      <c r="CY1532" s="2"/>
      <c r="CZ1532" s="2"/>
      <c r="DA1532" s="2"/>
      <c r="DB1532" s="2"/>
    </row>
    <row r="1533" spans="1:106" x14ac:dyDescent="0.25">
      <c r="A1533" s="2" t="s">
        <v>1923</v>
      </c>
      <c r="B1533" s="2" t="s">
        <v>1924</v>
      </c>
      <c r="C1533" s="2"/>
      <c r="D1533" s="2" t="s">
        <v>1925</v>
      </c>
      <c r="E1533" s="2">
        <v>26744279</v>
      </c>
      <c r="F1533" s="3">
        <v>42241</v>
      </c>
      <c r="G1533" s="5">
        <v>96800</v>
      </c>
      <c r="H1533" s="2">
        <v>1597</v>
      </c>
      <c r="I1533" s="2" t="s">
        <v>2542</v>
      </c>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c r="AH1533" s="2"/>
      <c r="AI1533" s="2"/>
      <c r="AJ1533" s="2"/>
      <c r="AK1533" s="2"/>
      <c r="AL1533" s="2"/>
      <c r="AM1533" s="2"/>
      <c r="AN1533" s="2"/>
      <c r="AO1533" s="2"/>
      <c r="AP1533" s="2"/>
      <c r="AQ1533" s="2"/>
      <c r="AR1533" s="2"/>
      <c r="AS1533" s="2"/>
      <c r="AT1533" s="2"/>
      <c r="AU1533" s="2"/>
      <c r="AV1533" s="2"/>
      <c r="AW1533" s="2"/>
      <c r="AX1533" s="2"/>
      <c r="AY1533" s="2"/>
      <c r="AZ1533" s="2"/>
      <c r="BA1533" s="2"/>
      <c r="BB1533" s="2"/>
      <c r="BC1533" s="2"/>
      <c r="BD1533" s="2"/>
      <c r="BE1533" s="2"/>
      <c r="BF1533" s="2"/>
      <c r="BG1533" s="2"/>
      <c r="BH1533" s="2"/>
      <c r="BI1533" s="2"/>
      <c r="BJ1533" s="2"/>
      <c r="BK1533" s="2"/>
      <c r="BL1533" s="2"/>
      <c r="BM1533" s="2"/>
      <c r="BN1533" s="2"/>
      <c r="BO1533" s="2"/>
      <c r="BP1533" s="2"/>
      <c r="BQ1533" s="2"/>
      <c r="BR1533" s="2"/>
      <c r="BS1533" s="2"/>
      <c r="BT1533" s="2"/>
      <c r="BU1533" s="2"/>
      <c r="BV1533" s="2"/>
      <c r="BW1533" s="2"/>
      <c r="BX1533" s="2"/>
      <c r="BY1533" s="2"/>
      <c r="BZ1533" s="2"/>
      <c r="CA1533" s="2"/>
      <c r="CB1533" s="2"/>
      <c r="CC1533" s="2"/>
      <c r="CD1533" s="2"/>
      <c r="CE1533" s="2"/>
      <c r="CF1533" s="2"/>
      <c r="CG1533" s="2"/>
      <c r="CH1533" s="2"/>
      <c r="CI1533" s="2"/>
      <c r="CJ1533" s="2"/>
      <c r="CK1533" s="2"/>
      <c r="CL1533" s="2"/>
      <c r="CM1533" s="2"/>
      <c r="CN1533" s="2"/>
      <c r="CO1533" s="2"/>
      <c r="CP1533" s="2"/>
      <c r="CQ1533" s="2"/>
      <c r="CR1533" s="2"/>
      <c r="CS1533" s="2"/>
      <c r="CT1533" s="2"/>
      <c r="CU1533" s="2"/>
      <c r="CV1533" s="2"/>
      <c r="CW1533" s="2"/>
      <c r="CX1533" s="2"/>
      <c r="CY1533" s="2"/>
      <c r="CZ1533" s="2"/>
      <c r="DA1533" s="2"/>
      <c r="DB1533" s="2"/>
    </row>
    <row r="1534" spans="1:106" x14ac:dyDescent="0.25">
      <c r="A1534" s="2" t="s">
        <v>2543</v>
      </c>
      <c r="B1534" s="2" t="s">
        <v>2544</v>
      </c>
      <c r="C1534" s="2"/>
      <c r="D1534" s="2" t="s">
        <v>2545</v>
      </c>
      <c r="E1534" s="2">
        <v>25132466</v>
      </c>
      <c r="F1534" s="3">
        <v>42241</v>
      </c>
      <c r="G1534" s="5">
        <v>62650</v>
      </c>
      <c r="H1534" s="2">
        <v>1599</v>
      </c>
      <c r="I1534" s="2" t="s">
        <v>2546</v>
      </c>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c r="AH1534" s="2"/>
      <c r="AI1534" s="2"/>
      <c r="AJ1534" s="2"/>
      <c r="AK1534" s="2"/>
      <c r="AL1534" s="2"/>
      <c r="AM1534" s="2"/>
      <c r="AN1534" s="2"/>
      <c r="AO1534" s="2"/>
      <c r="AP1534" s="2"/>
      <c r="AQ1534" s="2"/>
      <c r="AR1534" s="2"/>
      <c r="AS1534" s="2"/>
      <c r="AT1534" s="2"/>
      <c r="AU1534" s="2"/>
      <c r="AV1534" s="2"/>
      <c r="AW1534" s="2"/>
      <c r="AX1534" s="2"/>
      <c r="AY1534" s="2"/>
      <c r="AZ1534" s="2"/>
      <c r="BA1534" s="2"/>
      <c r="BB1534" s="2"/>
      <c r="BC1534" s="2"/>
      <c r="BD1534" s="2"/>
      <c r="BE1534" s="2"/>
      <c r="BF1534" s="2"/>
      <c r="BG1534" s="2"/>
      <c r="BH1534" s="2"/>
      <c r="BI1534" s="2"/>
      <c r="BJ1534" s="2"/>
      <c r="BK1534" s="2"/>
      <c r="BL1534" s="2"/>
      <c r="BM1534" s="2"/>
      <c r="BN1534" s="2"/>
      <c r="BO1534" s="2"/>
      <c r="BP1534" s="2"/>
      <c r="BQ1534" s="2"/>
      <c r="BR1534" s="2"/>
      <c r="BS1534" s="2"/>
      <c r="BT1534" s="2"/>
      <c r="BU1534" s="2"/>
      <c r="BV1534" s="2"/>
      <c r="BW1534" s="2"/>
      <c r="BX1534" s="2"/>
      <c r="BY1534" s="2"/>
      <c r="BZ1534" s="2"/>
      <c r="CA1534" s="2"/>
      <c r="CB1534" s="2"/>
      <c r="CC1534" s="2"/>
      <c r="CD1534" s="2"/>
      <c r="CE1534" s="2"/>
      <c r="CF1534" s="2"/>
      <c r="CG1534" s="2"/>
      <c r="CH1534" s="2"/>
      <c r="CI1534" s="2"/>
      <c r="CJ1534" s="2"/>
      <c r="CK1534" s="2"/>
      <c r="CL1534" s="2"/>
      <c r="CM1534" s="2"/>
      <c r="CN1534" s="2"/>
      <c r="CO1534" s="2"/>
      <c r="CP1534" s="2"/>
      <c r="CQ1534" s="2"/>
      <c r="CR1534" s="2"/>
      <c r="CS1534" s="2"/>
      <c r="CT1534" s="2"/>
      <c r="CU1534" s="2"/>
      <c r="CV1534" s="2"/>
      <c r="CW1534" s="2"/>
      <c r="CX1534" s="2"/>
      <c r="CY1534" s="2"/>
      <c r="CZ1534" s="2"/>
      <c r="DA1534" s="2"/>
      <c r="DB1534" s="2"/>
    </row>
    <row r="1535" spans="1:106" x14ac:dyDescent="0.25">
      <c r="A1535" s="2" t="s">
        <v>796</v>
      </c>
      <c r="B1535" s="2" t="s">
        <v>797</v>
      </c>
      <c r="C1535" s="2"/>
      <c r="D1535" s="2" t="s">
        <v>798</v>
      </c>
      <c r="E1535" s="2">
        <v>28475518</v>
      </c>
      <c r="F1535" s="3">
        <v>42242</v>
      </c>
      <c r="G1535" s="5">
        <v>48400</v>
      </c>
      <c r="H1535" s="2">
        <v>1600</v>
      </c>
      <c r="I1535" s="2" t="s">
        <v>2547</v>
      </c>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c r="AH1535" s="2"/>
      <c r="AI1535" s="2"/>
      <c r="AJ1535" s="2"/>
      <c r="AK1535" s="2"/>
      <c r="AL1535" s="2"/>
      <c r="AM1535" s="2"/>
      <c r="AN1535" s="2"/>
      <c r="AO1535" s="2"/>
      <c r="AP1535" s="2"/>
      <c r="AQ1535" s="2"/>
      <c r="AR1535" s="2"/>
      <c r="AS1535" s="2"/>
      <c r="AT1535" s="2"/>
      <c r="AU1535" s="2"/>
      <c r="AV1535" s="2"/>
      <c r="AW1535" s="2"/>
      <c r="AX1535" s="2"/>
      <c r="AY1535" s="2"/>
      <c r="AZ1535" s="2"/>
      <c r="BA1535" s="2"/>
      <c r="BB1535" s="2"/>
      <c r="BC1535" s="2"/>
      <c r="BD1535" s="2"/>
      <c r="BE1535" s="2"/>
      <c r="BF1535" s="2"/>
      <c r="BG1535" s="2"/>
      <c r="BH1535" s="2"/>
      <c r="BI1535" s="2"/>
      <c r="BJ1535" s="2"/>
      <c r="BK1535" s="2"/>
      <c r="BL1535" s="2"/>
      <c r="BM1535" s="2"/>
      <c r="BN1535" s="2"/>
      <c r="BO1535" s="2"/>
      <c r="BP1535" s="2"/>
      <c r="BQ1535" s="2"/>
      <c r="BR1535" s="2"/>
      <c r="BS1535" s="2"/>
      <c r="BT1535" s="2"/>
      <c r="BU1535" s="2"/>
      <c r="BV1535" s="2"/>
      <c r="BW1535" s="2"/>
      <c r="BX1535" s="2"/>
      <c r="BY1535" s="2"/>
      <c r="BZ1535" s="2"/>
      <c r="CA1535" s="2"/>
      <c r="CB1535" s="2"/>
      <c r="CC1535" s="2"/>
      <c r="CD1535" s="2"/>
      <c r="CE1535" s="2"/>
      <c r="CF1535" s="2"/>
      <c r="CG1535" s="2"/>
      <c r="CH1535" s="2"/>
      <c r="CI1535" s="2"/>
      <c r="CJ1535" s="2"/>
      <c r="CK1535" s="2"/>
      <c r="CL1535" s="2"/>
      <c r="CM1535" s="2"/>
      <c r="CN1535" s="2"/>
      <c r="CO1535" s="2"/>
      <c r="CP1535" s="2"/>
      <c r="CQ1535" s="2"/>
      <c r="CR1535" s="2"/>
      <c r="CS1535" s="2"/>
      <c r="CT1535" s="2"/>
      <c r="CU1535" s="2"/>
      <c r="CV1535" s="2"/>
      <c r="CW1535" s="2"/>
      <c r="CX1535" s="2"/>
      <c r="CY1535" s="2"/>
      <c r="CZ1535" s="2"/>
      <c r="DA1535" s="2"/>
      <c r="DB1535" s="2"/>
    </row>
    <row r="1536" spans="1:106" x14ac:dyDescent="0.25">
      <c r="A1536" s="2" t="s">
        <v>984</v>
      </c>
      <c r="B1536" s="2" t="s">
        <v>985</v>
      </c>
      <c r="C1536" s="2"/>
      <c r="D1536" s="2"/>
      <c r="E1536" s="2">
        <v>49353845</v>
      </c>
      <c r="F1536" s="3">
        <v>42242</v>
      </c>
      <c r="G1536" s="5">
        <v>1500</v>
      </c>
      <c r="H1536" s="2">
        <v>1601</v>
      </c>
      <c r="I1536" s="2" t="s">
        <v>2548</v>
      </c>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c r="AH1536" s="2"/>
      <c r="AI1536" s="2"/>
      <c r="AJ1536" s="2"/>
      <c r="AK1536" s="2"/>
      <c r="AL1536" s="2"/>
      <c r="AM1536" s="2"/>
      <c r="AN1536" s="2"/>
      <c r="AO1536" s="2"/>
      <c r="AP1536" s="2"/>
      <c r="AQ1536" s="2"/>
      <c r="AR1536" s="2"/>
      <c r="AS1536" s="2"/>
      <c r="AT1536" s="2"/>
      <c r="AU1536" s="2"/>
      <c r="AV1536" s="2"/>
      <c r="AW1536" s="2"/>
      <c r="AX1536" s="2"/>
      <c r="AY1536" s="2"/>
      <c r="AZ1536" s="2"/>
      <c r="BA1536" s="2"/>
      <c r="BB1536" s="2"/>
      <c r="BC1536" s="2"/>
      <c r="BD1536" s="2"/>
      <c r="BE1536" s="2"/>
      <c r="BF1536" s="2"/>
      <c r="BG1536" s="2"/>
      <c r="BH1536" s="2"/>
      <c r="BI1536" s="2"/>
      <c r="BJ1536" s="2"/>
      <c r="BK1536" s="2"/>
      <c r="BL1536" s="2"/>
      <c r="BM1536" s="2"/>
      <c r="BN1536" s="2"/>
      <c r="BO1536" s="2"/>
      <c r="BP1536" s="2"/>
      <c r="BQ1536" s="2"/>
      <c r="BR1536" s="2"/>
      <c r="BS1536" s="2"/>
      <c r="BT1536" s="2"/>
      <c r="BU1536" s="2"/>
      <c r="BV1536" s="2"/>
      <c r="BW1536" s="2"/>
      <c r="BX1536" s="2"/>
      <c r="BY1536" s="2"/>
      <c r="BZ1536" s="2"/>
      <c r="CA1536" s="2"/>
      <c r="CB1536" s="2"/>
      <c r="CC1536" s="2"/>
      <c r="CD1536" s="2"/>
      <c r="CE1536" s="2"/>
      <c r="CF1536" s="2"/>
      <c r="CG1536" s="2"/>
      <c r="CH1536" s="2"/>
      <c r="CI1536" s="2"/>
      <c r="CJ1536" s="2"/>
      <c r="CK1536" s="2"/>
      <c r="CL1536" s="2"/>
      <c r="CM1536" s="2"/>
      <c r="CN1536" s="2"/>
      <c r="CO1536" s="2"/>
      <c r="CP1536" s="2"/>
      <c r="CQ1536" s="2"/>
      <c r="CR1536" s="2"/>
      <c r="CS1536" s="2"/>
      <c r="CT1536" s="2"/>
      <c r="CU1536" s="2"/>
      <c r="CV1536" s="2"/>
      <c r="CW1536" s="2"/>
      <c r="CX1536" s="2"/>
      <c r="CY1536" s="2"/>
      <c r="CZ1536" s="2"/>
      <c r="DA1536" s="2"/>
      <c r="DB1536" s="2"/>
    </row>
    <row r="1537" spans="1:106" s="4" customFormat="1" x14ac:dyDescent="0.25">
      <c r="A1537" s="2" t="s">
        <v>232</v>
      </c>
      <c r="B1537" s="2" t="s">
        <v>233</v>
      </c>
      <c r="C1537" s="2"/>
      <c r="D1537" s="2"/>
      <c r="E1537" s="2">
        <v>67627889</v>
      </c>
      <c r="F1537" s="3">
        <v>42242</v>
      </c>
      <c r="G1537" s="5">
        <v>54000</v>
      </c>
      <c r="H1537" s="2">
        <v>1602</v>
      </c>
      <c r="I1537" s="2" t="s">
        <v>2549</v>
      </c>
    </row>
    <row r="1538" spans="1:106" x14ac:dyDescent="0.25">
      <c r="A1538" s="2" t="s">
        <v>617</v>
      </c>
      <c r="B1538" s="2" t="s">
        <v>618</v>
      </c>
      <c r="C1538" s="2"/>
      <c r="D1538" s="2" t="s">
        <v>619</v>
      </c>
      <c r="E1538" s="2">
        <v>48037788</v>
      </c>
      <c r="F1538" s="3">
        <v>42242</v>
      </c>
      <c r="G1538" s="5">
        <v>216940</v>
      </c>
      <c r="H1538" s="2">
        <v>1603</v>
      </c>
      <c r="I1538" s="2" t="s">
        <v>2550</v>
      </c>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c r="AH1538" s="2"/>
      <c r="AI1538" s="2"/>
      <c r="AJ1538" s="2"/>
      <c r="AK1538" s="2"/>
      <c r="AL1538" s="2"/>
      <c r="AM1538" s="2"/>
      <c r="AN1538" s="2"/>
      <c r="AO1538" s="2"/>
      <c r="AP1538" s="2"/>
      <c r="AQ1538" s="2"/>
      <c r="AR1538" s="2"/>
      <c r="AS1538" s="2"/>
      <c r="AT1538" s="2"/>
      <c r="AU1538" s="2"/>
      <c r="AV1538" s="2"/>
      <c r="AW1538" s="2"/>
      <c r="AX1538" s="2"/>
      <c r="AY1538" s="2"/>
      <c r="AZ1538" s="2"/>
      <c r="BA1538" s="2"/>
      <c r="BB1538" s="2"/>
      <c r="BC1538" s="2"/>
      <c r="BD1538" s="2"/>
      <c r="BE1538" s="2"/>
      <c r="BF1538" s="2"/>
      <c r="BG1538" s="2"/>
      <c r="BH1538" s="2"/>
      <c r="BI1538" s="2"/>
      <c r="BJ1538" s="2"/>
      <c r="BK1538" s="2"/>
      <c r="BL1538" s="2"/>
      <c r="BM1538" s="2"/>
      <c r="BN1538" s="2"/>
      <c r="BO1538" s="2"/>
      <c r="BP1538" s="2"/>
      <c r="BQ1538" s="2"/>
      <c r="BR1538" s="2"/>
      <c r="BS1538" s="2"/>
      <c r="BT1538" s="2"/>
      <c r="BU1538" s="2"/>
      <c r="BV1538" s="2"/>
      <c r="BW1538" s="2"/>
      <c r="BX1538" s="2"/>
      <c r="BY1538" s="2"/>
      <c r="BZ1538" s="2"/>
      <c r="CA1538" s="2"/>
      <c r="CB1538" s="2"/>
      <c r="CC1538" s="2"/>
      <c r="CD1538" s="2"/>
      <c r="CE1538" s="2"/>
      <c r="CF1538" s="2"/>
      <c r="CG1538" s="2"/>
      <c r="CH1538" s="2"/>
      <c r="CI1538" s="2"/>
      <c r="CJ1538" s="2"/>
      <c r="CK1538" s="2"/>
      <c r="CL1538" s="2"/>
      <c r="CM1538" s="2"/>
      <c r="CN1538" s="2"/>
      <c r="CO1538" s="2"/>
      <c r="CP1538" s="2"/>
      <c r="CQ1538" s="2"/>
      <c r="CR1538" s="2"/>
      <c r="CS1538" s="2"/>
      <c r="CT1538" s="2"/>
      <c r="CU1538" s="2"/>
      <c r="CV1538" s="2"/>
      <c r="CW1538" s="2"/>
      <c r="CX1538" s="2"/>
      <c r="CY1538" s="2"/>
      <c r="CZ1538" s="2"/>
      <c r="DA1538" s="2"/>
      <c r="DB1538" s="2"/>
    </row>
    <row r="1539" spans="1:106" x14ac:dyDescent="0.25">
      <c r="A1539" s="2"/>
      <c r="B1539" s="2" t="s">
        <v>2551</v>
      </c>
      <c r="C1539" s="2"/>
      <c r="D1539" s="2"/>
      <c r="E1539" s="2"/>
      <c r="F1539" s="3">
        <v>42242</v>
      </c>
      <c r="G1539" s="5">
        <v>259484.49</v>
      </c>
      <c r="H1539" s="2">
        <v>1604</v>
      </c>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c r="AH1539" s="2"/>
      <c r="AI1539" s="2"/>
      <c r="AJ1539" s="2"/>
      <c r="AK1539" s="2"/>
      <c r="AL1539" s="2"/>
      <c r="AM1539" s="2"/>
      <c r="AN1539" s="2"/>
      <c r="AO1539" s="2"/>
      <c r="AP1539" s="2"/>
      <c r="AQ1539" s="2"/>
      <c r="AR1539" s="2"/>
      <c r="AS1539" s="2"/>
      <c r="AT1539" s="2"/>
      <c r="AU1539" s="2"/>
      <c r="AV1539" s="2"/>
      <c r="AW1539" s="2"/>
      <c r="AX1539" s="2"/>
      <c r="AY1539" s="2"/>
      <c r="AZ1539" s="2"/>
      <c r="BA1539" s="2"/>
      <c r="BB1539" s="2"/>
      <c r="BC1539" s="2"/>
      <c r="BD1539" s="2"/>
      <c r="BE1539" s="2"/>
      <c r="BF1539" s="2"/>
      <c r="BG1539" s="2"/>
      <c r="BH1539" s="2"/>
      <c r="BI1539" s="2"/>
      <c r="BJ1539" s="2"/>
      <c r="BK1539" s="2"/>
      <c r="BL1539" s="2"/>
      <c r="BM1539" s="2"/>
      <c r="BN1539" s="2"/>
      <c r="BO1539" s="2"/>
      <c r="BP1539" s="2"/>
      <c r="BQ1539" s="2"/>
      <c r="BR1539" s="2"/>
      <c r="BS1539" s="2"/>
      <c r="BT1539" s="2"/>
      <c r="BU1539" s="2"/>
      <c r="BV1539" s="2"/>
      <c r="BW1539" s="2"/>
      <c r="BX1539" s="2"/>
      <c r="BY1539" s="2"/>
      <c r="BZ1539" s="2"/>
      <c r="CA1539" s="2"/>
      <c r="CB1539" s="2"/>
      <c r="CC1539" s="2"/>
      <c r="CD1539" s="2"/>
      <c r="CE1539" s="2"/>
      <c r="CF1539" s="2"/>
      <c r="CG1539" s="2"/>
      <c r="CH1539" s="2"/>
      <c r="CI1539" s="2"/>
      <c r="CJ1539" s="2"/>
      <c r="CK1539" s="2"/>
      <c r="CL1539" s="2"/>
      <c r="CM1539" s="2"/>
      <c r="CN1539" s="2"/>
      <c r="CO1539" s="2"/>
      <c r="CP1539" s="2"/>
      <c r="CQ1539" s="2"/>
      <c r="CR1539" s="2"/>
      <c r="CS1539" s="2"/>
      <c r="CT1539" s="2"/>
      <c r="CU1539" s="2"/>
      <c r="CV1539" s="2"/>
      <c r="CW1539" s="2"/>
      <c r="CX1539" s="2"/>
      <c r="CY1539" s="2"/>
      <c r="CZ1539" s="2"/>
      <c r="DA1539" s="2"/>
      <c r="DB1539" s="2"/>
    </row>
    <row r="1540" spans="1:106" x14ac:dyDescent="0.25">
      <c r="A1540" s="2" t="s">
        <v>9</v>
      </c>
      <c r="B1540" s="2" t="s">
        <v>10</v>
      </c>
      <c r="C1540" s="2"/>
      <c r="D1540" s="2" t="s">
        <v>11</v>
      </c>
      <c r="E1540" s="2">
        <v>45311919</v>
      </c>
      <c r="F1540" s="3">
        <v>42242</v>
      </c>
      <c r="G1540" s="5">
        <v>2285</v>
      </c>
      <c r="H1540" s="2">
        <v>1605</v>
      </c>
      <c r="I1540" s="2" t="s">
        <v>2552</v>
      </c>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c r="AH1540" s="2"/>
      <c r="AI1540" s="2"/>
      <c r="AJ1540" s="2"/>
      <c r="AK1540" s="2"/>
      <c r="AL1540" s="2"/>
      <c r="AM1540" s="2"/>
      <c r="AN1540" s="2"/>
      <c r="AO1540" s="2"/>
      <c r="AP1540" s="2"/>
      <c r="AQ1540" s="2"/>
      <c r="AR1540" s="2"/>
      <c r="AS1540" s="2"/>
      <c r="AT1540" s="2"/>
      <c r="AU1540" s="2"/>
      <c r="AV1540" s="2"/>
      <c r="AW1540" s="2"/>
      <c r="AX1540" s="2"/>
      <c r="AY1540" s="2"/>
      <c r="AZ1540" s="2"/>
      <c r="BA1540" s="2"/>
      <c r="BB1540" s="2"/>
      <c r="BC1540" s="2"/>
      <c r="BD1540" s="2"/>
      <c r="BE1540" s="2"/>
      <c r="BF1540" s="2"/>
      <c r="BG1540" s="2"/>
      <c r="BH1540" s="2"/>
      <c r="BI1540" s="2"/>
      <c r="BJ1540" s="2"/>
      <c r="BK1540" s="2"/>
      <c r="BL1540" s="2"/>
      <c r="BM1540" s="2"/>
      <c r="BN1540" s="2"/>
      <c r="BO1540" s="2"/>
      <c r="BP1540" s="2"/>
      <c r="BQ1540" s="2"/>
      <c r="BR1540" s="2"/>
      <c r="BS1540" s="2"/>
      <c r="BT1540" s="2"/>
      <c r="BU1540" s="2"/>
      <c r="BV1540" s="2"/>
      <c r="BW1540" s="2"/>
      <c r="BX1540" s="2"/>
      <c r="BY1540" s="2"/>
      <c r="BZ1540" s="2"/>
      <c r="CA1540" s="2"/>
      <c r="CB1540" s="2"/>
      <c r="CC1540" s="2"/>
      <c r="CD1540" s="2"/>
      <c r="CE1540" s="2"/>
      <c r="CF1540" s="2"/>
      <c r="CG1540" s="2"/>
      <c r="CH1540" s="2"/>
      <c r="CI1540" s="2"/>
      <c r="CJ1540" s="2"/>
      <c r="CK1540" s="2"/>
      <c r="CL1540" s="2"/>
      <c r="CM1540" s="2"/>
      <c r="CN1540" s="2"/>
      <c r="CO1540" s="2"/>
      <c r="CP1540" s="2"/>
      <c r="CQ1540" s="2"/>
      <c r="CR1540" s="2"/>
      <c r="CS1540" s="2"/>
      <c r="CT1540" s="2"/>
      <c r="CU1540" s="2"/>
      <c r="CV1540" s="2"/>
      <c r="CW1540" s="2"/>
      <c r="CX1540" s="2"/>
      <c r="CY1540" s="2"/>
      <c r="CZ1540" s="2"/>
      <c r="DA1540" s="2"/>
      <c r="DB1540" s="2"/>
    </row>
    <row r="1541" spans="1:106" x14ac:dyDescent="0.25">
      <c r="A1541" s="2" t="s">
        <v>448</v>
      </c>
      <c r="B1541" s="2" t="s">
        <v>449</v>
      </c>
      <c r="C1541" s="2"/>
      <c r="D1541" s="2" t="s">
        <v>450</v>
      </c>
      <c r="E1541" s="2">
        <v>11016078</v>
      </c>
      <c r="F1541" s="3">
        <v>42242</v>
      </c>
      <c r="G1541" s="5">
        <v>27600</v>
      </c>
      <c r="H1541" s="2">
        <v>1606</v>
      </c>
      <c r="I1541" s="2" t="s">
        <v>2553</v>
      </c>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c r="AH1541" s="2"/>
      <c r="AI1541" s="2"/>
      <c r="AJ1541" s="2"/>
      <c r="AK1541" s="2"/>
      <c r="AL1541" s="2"/>
      <c r="AM1541" s="2"/>
      <c r="AN1541" s="2"/>
      <c r="AO1541" s="2"/>
      <c r="AP1541" s="2"/>
      <c r="AQ1541" s="2"/>
      <c r="AR1541" s="2"/>
      <c r="AS1541" s="2"/>
      <c r="AT1541" s="2"/>
      <c r="AU1541" s="2"/>
      <c r="AV1541" s="2"/>
      <c r="AW1541" s="2"/>
      <c r="AX1541" s="2"/>
      <c r="AY1541" s="2"/>
      <c r="AZ1541" s="2"/>
      <c r="BA1541" s="2"/>
      <c r="BB1541" s="2"/>
      <c r="BC1541" s="2"/>
      <c r="BD1541" s="2"/>
      <c r="BE1541" s="2"/>
      <c r="BF1541" s="2"/>
      <c r="BG1541" s="2"/>
      <c r="BH1541" s="2"/>
      <c r="BI1541" s="2"/>
      <c r="BJ1541" s="2"/>
      <c r="BK1541" s="2"/>
      <c r="BL1541" s="2"/>
      <c r="BM1541" s="2"/>
      <c r="BN1541" s="2"/>
      <c r="BO1541" s="2"/>
      <c r="BP1541" s="2"/>
      <c r="BQ1541" s="2"/>
      <c r="BR1541" s="2"/>
      <c r="BS1541" s="2"/>
      <c r="BT1541" s="2"/>
      <c r="BU1541" s="2"/>
      <c r="BV1541" s="2"/>
      <c r="BW1541" s="2"/>
      <c r="BX1541" s="2"/>
      <c r="BY1541" s="2"/>
      <c r="BZ1541" s="2"/>
      <c r="CA1541" s="2"/>
      <c r="CB1541" s="2"/>
      <c r="CC1541" s="2"/>
      <c r="CD1541" s="2"/>
      <c r="CE1541" s="2"/>
      <c r="CF1541" s="2"/>
      <c r="CG1541" s="2"/>
      <c r="CH1541" s="2"/>
      <c r="CI1541" s="2"/>
      <c r="CJ1541" s="2"/>
      <c r="CK1541" s="2"/>
      <c r="CL1541" s="2"/>
      <c r="CM1541" s="2"/>
      <c r="CN1541" s="2"/>
      <c r="CO1541" s="2"/>
      <c r="CP1541" s="2"/>
      <c r="CQ1541" s="2"/>
      <c r="CR1541" s="2"/>
      <c r="CS1541" s="2"/>
      <c r="CT1541" s="2"/>
      <c r="CU1541" s="2"/>
      <c r="CV1541" s="2"/>
      <c r="CW1541" s="2"/>
      <c r="CX1541" s="2"/>
      <c r="CY1541" s="2"/>
      <c r="CZ1541" s="2"/>
      <c r="DA1541" s="2"/>
      <c r="DB1541" s="2"/>
    </row>
    <row r="1542" spans="1:106" x14ac:dyDescent="0.25">
      <c r="A1542" s="2" t="s">
        <v>2554</v>
      </c>
      <c r="B1542" s="2" t="s">
        <v>2555</v>
      </c>
      <c r="C1542" s="2"/>
      <c r="D1542" s="2"/>
      <c r="E1542" s="2">
        <v>43180329</v>
      </c>
      <c r="F1542" s="3">
        <v>42242</v>
      </c>
      <c r="G1542" s="5">
        <v>2227</v>
      </c>
      <c r="H1542" s="2">
        <v>1607</v>
      </c>
      <c r="I1542" s="2" t="s">
        <v>2556</v>
      </c>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c r="AH1542" s="2"/>
      <c r="AI1542" s="2"/>
      <c r="AJ1542" s="2"/>
      <c r="AK1542" s="2"/>
      <c r="AL1542" s="2"/>
      <c r="AM1542" s="2"/>
      <c r="AN1542" s="2"/>
      <c r="AO1542" s="2"/>
      <c r="AP1542" s="2"/>
      <c r="AQ1542" s="2"/>
      <c r="AR1542" s="2"/>
      <c r="AS1542" s="2"/>
      <c r="AT1542" s="2"/>
      <c r="AU1542" s="2"/>
      <c r="AV1542" s="2"/>
      <c r="AW1542" s="2"/>
      <c r="AX1542" s="2"/>
      <c r="AY1542" s="2"/>
      <c r="AZ1542" s="2"/>
      <c r="BA1542" s="2"/>
      <c r="BB1542" s="2"/>
      <c r="BC1542" s="2"/>
      <c r="BD1542" s="2"/>
      <c r="BE1542" s="2"/>
      <c r="BF1542" s="2"/>
      <c r="BG1542" s="2"/>
      <c r="BH1542" s="2"/>
      <c r="BI1542" s="2"/>
      <c r="BJ1542" s="2"/>
      <c r="BK1542" s="2"/>
      <c r="BL1542" s="2"/>
      <c r="BM1542" s="2"/>
      <c r="BN1542" s="2"/>
      <c r="BO1542" s="2"/>
      <c r="BP1542" s="2"/>
      <c r="BQ1542" s="2"/>
      <c r="BR1542" s="2"/>
      <c r="BS1542" s="2"/>
      <c r="BT1542" s="2"/>
      <c r="BU1542" s="2"/>
      <c r="BV1542" s="2"/>
      <c r="BW1542" s="2"/>
      <c r="BX1542" s="2"/>
      <c r="BY1542" s="2"/>
      <c r="BZ1542" s="2"/>
      <c r="CA1542" s="2"/>
      <c r="CB1542" s="2"/>
      <c r="CC1542" s="2"/>
      <c r="CD1542" s="2"/>
      <c r="CE1542" s="2"/>
      <c r="CF1542" s="2"/>
      <c r="CG1542" s="2"/>
      <c r="CH1542" s="2"/>
      <c r="CI1542" s="2"/>
      <c r="CJ1542" s="2"/>
      <c r="CK1542" s="2"/>
      <c r="CL1542" s="2"/>
      <c r="CM1542" s="2"/>
      <c r="CN1542" s="2"/>
      <c r="CO1542" s="2"/>
      <c r="CP1542" s="2"/>
      <c r="CQ1542" s="2"/>
      <c r="CR1542" s="2"/>
      <c r="CS1542" s="2"/>
      <c r="CT1542" s="2"/>
      <c r="CU1542" s="2"/>
      <c r="CV1542" s="2"/>
      <c r="CW1542" s="2"/>
      <c r="CX1542" s="2"/>
      <c r="CY1542" s="2"/>
      <c r="CZ1542" s="2"/>
      <c r="DA1542" s="2"/>
      <c r="DB1542" s="2"/>
    </row>
    <row r="1543" spans="1:106" x14ac:dyDescent="0.25">
      <c r="A1543" s="2" t="s">
        <v>349</v>
      </c>
      <c r="B1543" s="2" t="s">
        <v>350</v>
      </c>
      <c r="C1543" s="2"/>
      <c r="D1543" s="2" t="s">
        <v>351</v>
      </c>
      <c r="E1543" s="2">
        <v>47114983</v>
      </c>
      <c r="F1543" s="2">
        <v>42242</v>
      </c>
      <c r="G1543" s="5">
        <v>1000</v>
      </c>
      <c r="H1543" s="2">
        <v>1609</v>
      </c>
      <c r="I1543" s="2" t="s">
        <v>2557</v>
      </c>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c r="AH1543" s="2"/>
      <c r="AI1543" s="2"/>
      <c r="AJ1543" s="2"/>
      <c r="AK1543" s="2"/>
      <c r="AL1543" s="2"/>
      <c r="AM1543" s="2"/>
      <c r="AN1543" s="2"/>
      <c r="AO1543" s="2"/>
      <c r="AP1543" s="2"/>
      <c r="AQ1543" s="2"/>
      <c r="AR1543" s="2"/>
      <c r="AS1543" s="2"/>
      <c r="AT1543" s="2"/>
      <c r="AU1543" s="2"/>
      <c r="AV1543" s="2"/>
      <c r="AW1543" s="2"/>
      <c r="AX1543" s="2"/>
      <c r="AY1543" s="2"/>
      <c r="AZ1543" s="2"/>
      <c r="BA1543" s="2"/>
      <c r="BB1543" s="2"/>
      <c r="BC1543" s="2"/>
      <c r="BD1543" s="2"/>
      <c r="BE1543" s="2"/>
      <c r="BF1543" s="2"/>
      <c r="BG1543" s="2"/>
      <c r="BH1543" s="2"/>
      <c r="BI1543" s="2"/>
      <c r="BJ1543" s="2"/>
      <c r="BK1543" s="2"/>
      <c r="BL1543" s="2"/>
      <c r="BM1543" s="2"/>
      <c r="BN1543" s="2"/>
      <c r="BO1543" s="2"/>
      <c r="BP1543" s="2"/>
      <c r="BQ1543" s="2"/>
      <c r="BR1543" s="2"/>
      <c r="BS1543" s="2"/>
      <c r="BT1543" s="2"/>
      <c r="BU1543" s="2"/>
      <c r="BV1543" s="2"/>
      <c r="BW1543" s="2"/>
      <c r="BX1543" s="2"/>
      <c r="BY1543" s="2"/>
      <c r="BZ1543" s="2"/>
      <c r="CA1543" s="2"/>
      <c r="CB1543" s="2"/>
      <c r="CC1543" s="2"/>
      <c r="CD1543" s="2"/>
      <c r="CE1543" s="2"/>
      <c r="CF1543" s="2"/>
      <c r="CG1543" s="2"/>
      <c r="CH1543" s="2"/>
      <c r="CI1543" s="2"/>
      <c r="CJ1543" s="2"/>
      <c r="CK1543" s="2"/>
      <c r="CL1543" s="2"/>
      <c r="CM1543" s="2"/>
      <c r="CN1543" s="2"/>
      <c r="CO1543" s="2"/>
      <c r="CP1543" s="2"/>
      <c r="CQ1543" s="2"/>
      <c r="CR1543" s="2"/>
      <c r="CS1543" s="2"/>
      <c r="CT1543" s="2"/>
      <c r="CU1543" s="2"/>
      <c r="CV1543" s="2"/>
      <c r="CW1543" s="2"/>
      <c r="CX1543" s="2"/>
      <c r="CY1543" s="2"/>
      <c r="CZ1543" s="2"/>
      <c r="DA1543" s="2"/>
      <c r="DB1543" s="2"/>
    </row>
    <row r="1544" spans="1:106" x14ac:dyDescent="0.25">
      <c r="A1544" s="2" t="s">
        <v>370</v>
      </c>
      <c r="B1544" s="2" t="s">
        <v>371</v>
      </c>
      <c r="C1544" s="2"/>
      <c r="D1544" s="2"/>
      <c r="E1544" s="2">
        <v>25910027</v>
      </c>
      <c r="F1544" s="3">
        <v>42243</v>
      </c>
      <c r="G1544" s="5">
        <v>10000</v>
      </c>
      <c r="H1544" s="2">
        <v>1610</v>
      </c>
      <c r="I1544" s="2" t="s">
        <v>372</v>
      </c>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c r="AH1544" s="2"/>
      <c r="AI1544" s="2"/>
      <c r="AJ1544" s="2"/>
      <c r="AK1544" s="2"/>
      <c r="AL1544" s="2"/>
      <c r="AM1544" s="2"/>
      <c r="AN1544" s="2"/>
      <c r="AO1544" s="2"/>
      <c r="AP1544" s="2"/>
      <c r="AQ1544" s="2"/>
      <c r="AR1544" s="2"/>
      <c r="AS1544" s="2"/>
      <c r="AT1544" s="2"/>
      <c r="AU1544" s="2"/>
      <c r="AV1544" s="2"/>
      <c r="AW1544" s="2"/>
      <c r="AX1544" s="2"/>
      <c r="AY1544" s="2"/>
      <c r="AZ1544" s="2"/>
      <c r="BA1544" s="2"/>
      <c r="BB1544" s="2"/>
      <c r="BC1544" s="2"/>
      <c r="BD1544" s="2"/>
      <c r="BE1544" s="2"/>
      <c r="BF1544" s="2"/>
      <c r="BG1544" s="2"/>
      <c r="BH1544" s="2"/>
      <c r="BI1544" s="2"/>
      <c r="BJ1544" s="2"/>
      <c r="BK1544" s="2"/>
      <c r="BL1544" s="2"/>
      <c r="BM1544" s="2"/>
      <c r="BN1544" s="2"/>
      <c r="BO1544" s="2"/>
      <c r="BP1544" s="2"/>
      <c r="BQ1544" s="2"/>
      <c r="BR1544" s="2"/>
      <c r="BS1544" s="2"/>
      <c r="BT1544" s="2"/>
      <c r="BU1544" s="2"/>
      <c r="BV1544" s="2"/>
      <c r="BW1544" s="2"/>
      <c r="BX1544" s="2"/>
      <c r="BY1544" s="2"/>
      <c r="BZ1544" s="2"/>
      <c r="CA1544" s="2"/>
      <c r="CB1544" s="2"/>
      <c r="CC1544" s="2"/>
      <c r="CD1544" s="2"/>
      <c r="CE1544" s="2"/>
      <c r="CF1544" s="2"/>
      <c r="CG1544" s="2"/>
      <c r="CH1544" s="2"/>
      <c r="CI1544" s="2"/>
      <c r="CJ1544" s="2"/>
      <c r="CK1544" s="2"/>
      <c r="CL1544" s="2"/>
      <c r="CM1544" s="2"/>
      <c r="CN1544" s="2"/>
      <c r="CO1544" s="2"/>
      <c r="CP1544" s="2"/>
      <c r="CQ1544" s="2"/>
      <c r="CR1544" s="2"/>
      <c r="CS1544" s="2"/>
      <c r="CT1544" s="2"/>
      <c r="CU1544" s="2"/>
      <c r="CV1544" s="2"/>
      <c r="CW1544" s="2"/>
      <c r="CX1544" s="2"/>
      <c r="CY1544" s="2"/>
      <c r="CZ1544" s="2"/>
      <c r="DA1544" s="2"/>
      <c r="DB1544" s="2"/>
    </row>
    <row r="1545" spans="1:106" x14ac:dyDescent="0.25">
      <c r="A1545" s="2" t="s">
        <v>357</v>
      </c>
      <c r="B1545" s="2" t="s">
        <v>358</v>
      </c>
      <c r="C1545" s="2"/>
      <c r="D1545" s="2"/>
      <c r="E1545" s="2">
        <v>26810093</v>
      </c>
      <c r="F1545" s="3">
        <v>42243</v>
      </c>
      <c r="G1545" s="5">
        <v>15000</v>
      </c>
      <c r="H1545" s="2">
        <v>1611</v>
      </c>
      <c r="I1545" s="2" t="s">
        <v>569</v>
      </c>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c r="AH1545" s="2"/>
      <c r="AI1545" s="2"/>
      <c r="AJ1545" s="2"/>
      <c r="AK1545" s="2"/>
      <c r="AL1545" s="2"/>
      <c r="AM1545" s="2"/>
      <c r="AN1545" s="2"/>
      <c r="AO1545" s="2"/>
      <c r="AP1545" s="2"/>
      <c r="AQ1545" s="2"/>
      <c r="AR1545" s="2"/>
      <c r="AS1545" s="2"/>
      <c r="AT1545" s="2"/>
      <c r="AU1545" s="2"/>
      <c r="AV1545" s="2"/>
      <c r="AW1545" s="2"/>
      <c r="AX1545" s="2"/>
      <c r="AY1545" s="2"/>
      <c r="AZ1545" s="2"/>
      <c r="BA1545" s="2"/>
      <c r="BB1545" s="2"/>
      <c r="BC1545" s="2"/>
      <c r="BD1545" s="2"/>
      <c r="BE1545" s="2"/>
      <c r="BF1545" s="2"/>
      <c r="BG1545" s="2"/>
      <c r="BH1545" s="2"/>
      <c r="BI1545" s="2"/>
      <c r="BJ1545" s="2"/>
      <c r="BK1545" s="2"/>
      <c r="BL1545" s="2"/>
      <c r="BM1545" s="2"/>
      <c r="BN1545" s="2"/>
      <c r="BO1545" s="2"/>
      <c r="BP1545" s="2"/>
      <c r="BQ1545" s="2"/>
      <c r="BR1545" s="2"/>
      <c r="BS1545" s="2"/>
      <c r="BT1545" s="2"/>
      <c r="BU1545" s="2"/>
      <c r="BV1545" s="2"/>
      <c r="BW1545" s="2"/>
      <c r="BX1545" s="2"/>
      <c r="BY1545" s="2"/>
      <c r="BZ1545" s="2"/>
      <c r="CA1545" s="2"/>
      <c r="CB1545" s="2"/>
      <c r="CC1545" s="2"/>
      <c r="CD1545" s="2"/>
      <c r="CE1545" s="2"/>
      <c r="CF1545" s="2"/>
      <c r="CG1545" s="2"/>
      <c r="CH1545" s="2"/>
      <c r="CI1545" s="2"/>
      <c r="CJ1545" s="2"/>
      <c r="CK1545" s="2"/>
      <c r="CL1545" s="2"/>
      <c r="CM1545" s="2"/>
      <c r="CN1545" s="2"/>
      <c r="CO1545" s="2"/>
      <c r="CP1545" s="2"/>
      <c r="CQ1545" s="2"/>
      <c r="CR1545" s="2"/>
      <c r="CS1545" s="2"/>
      <c r="CT1545" s="2"/>
      <c r="CU1545" s="2"/>
      <c r="CV1545" s="2"/>
      <c r="CW1545" s="2"/>
      <c r="CX1545" s="2"/>
      <c r="CY1545" s="2"/>
      <c r="CZ1545" s="2"/>
      <c r="DA1545" s="2"/>
      <c r="DB1545" s="2"/>
    </row>
    <row r="1546" spans="1:106" x14ac:dyDescent="0.25">
      <c r="A1546" s="2"/>
      <c r="B1546" s="2" t="s">
        <v>2558</v>
      </c>
      <c r="C1546" s="2"/>
      <c r="D1546" s="2"/>
      <c r="E1546" s="2">
        <v>28999894</v>
      </c>
      <c r="F1546" s="3">
        <v>42243</v>
      </c>
      <c r="G1546" s="5">
        <v>312324</v>
      </c>
      <c r="H1546" s="2">
        <v>1612</v>
      </c>
      <c r="I1546" s="2" t="s">
        <v>2559</v>
      </c>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c r="AH1546" s="2"/>
      <c r="AI1546" s="2"/>
      <c r="AJ1546" s="2"/>
      <c r="AK1546" s="2"/>
      <c r="AL1546" s="2"/>
      <c r="AM1546" s="2"/>
      <c r="AN1546" s="2"/>
      <c r="AO1546" s="2"/>
      <c r="AP1546" s="2"/>
      <c r="AQ1546" s="2"/>
      <c r="AR1546" s="2"/>
      <c r="AS1546" s="2"/>
      <c r="AT1546" s="2"/>
      <c r="AU1546" s="2"/>
      <c r="AV1546" s="2"/>
      <c r="AW1546" s="2"/>
      <c r="AX1546" s="2"/>
      <c r="AY1546" s="2"/>
      <c r="AZ1546" s="2"/>
      <c r="BA1546" s="2"/>
      <c r="BB1546" s="2"/>
      <c r="BC1546" s="2"/>
      <c r="BD1546" s="2"/>
      <c r="BE1546" s="2"/>
      <c r="BF1546" s="2"/>
      <c r="BG1546" s="2"/>
      <c r="BH1546" s="2"/>
      <c r="BI1546" s="2"/>
      <c r="BJ1546" s="2"/>
      <c r="BK1546" s="2"/>
      <c r="BL1546" s="2"/>
      <c r="BM1546" s="2"/>
      <c r="BN1546" s="2"/>
      <c r="BO1546" s="2"/>
      <c r="BP1546" s="2"/>
      <c r="BQ1546" s="2"/>
      <c r="BR1546" s="2"/>
      <c r="BS1546" s="2"/>
      <c r="BT1546" s="2"/>
      <c r="BU1546" s="2"/>
      <c r="BV1546" s="2"/>
      <c r="BW1546" s="2"/>
      <c r="BX1546" s="2"/>
      <c r="BY1546" s="2"/>
      <c r="BZ1546" s="2"/>
      <c r="CA1546" s="2"/>
      <c r="CB1546" s="2"/>
      <c r="CC1546" s="2"/>
      <c r="CD1546" s="2"/>
      <c r="CE1546" s="2"/>
      <c r="CF1546" s="2"/>
      <c r="CG1546" s="2"/>
      <c r="CH1546" s="2"/>
      <c r="CI1546" s="2"/>
      <c r="CJ1546" s="2"/>
      <c r="CK1546" s="2"/>
      <c r="CL1546" s="2"/>
      <c r="CM1546" s="2"/>
      <c r="CN1546" s="2"/>
      <c r="CO1546" s="2"/>
      <c r="CP1546" s="2"/>
      <c r="CQ1546" s="2"/>
      <c r="CR1546" s="2"/>
      <c r="CS1546" s="2"/>
      <c r="CT1546" s="2"/>
      <c r="CU1546" s="2"/>
      <c r="CV1546" s="2"/>
      <c r="CW1546" s="2"/>
      <c r="CX1546" s="2"/>
      <c r="CY1546" s="2"/>
      <c r="CZ1546" s="2"/>
      <c r="DA1546" s="2"/>
      <c r="DB1546" s="2"/>
    </row>
    <row r="1547" spans="1:106" x14ac:dyDescent="0.25">
      <c r="A1547" s="2"/>
      <c r="B1547" s="2" t="s">
        <v>2560</v>
      </c>
      <c r="C1547" s="2"/>
      <c r="D1547" s="2"/>
      <c r="E1547" s="2"/>
      <c r="F1547" s="3">
        <v>42243</v>
      </c>
      <c r="G1547" s="5">
        <v>12100</v>
      </c>
      <c r="H1547" s="2">
        <v>1613</v>
      </c>
      <c r="I1547" s="2" t="s">
        <v>2561</v>
      </c>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c r="AH1547" s="2"/>
      <c r="AI1547" s="2"/>
      <c r="AJ1547" s="2"/>
      <c r="AK1547" s="2"/>
      <c r="AL1547" s="2"/>
      <c r="AM1547" s="2"/>
      <c r="AN1547" s="2"/>
      <c r="AO1547" s="2"/>
      <c r="AP1547" s="2"/>
      <c r="AQ1547" s="2"/>
      <c r="AR1547" s="2"/>
      <c r="AS1547" s="2"/>
      <c r="AT1547" s="2"/>
      <c r="AU1547" s="2"/>
      <c r="AV1547" s="2"/>
      <c r="AW1547" s="2"/>
      <c r="AX1547" s="2"/>
      <c r="AY1547" s="2"/>
      <c r="AZ1547" s="2"/>
      <c r="BA1547" s="2"/>
      <c r="BB1547" s="2"/>
      <c r="BC1547" s="2"/>
      <c r="BD1547" s="2"/>
      <c r="BE1547" s="2"/>
      <c r="BF1547" s="2"/>
      <c r="BG1547" s="2"/>
      <c r="BH1547" s="2"/>
      <c r="BI1547" s="2"/>
      <c r="BJ1547" s="2"/>
      <c r="BK1547" s="2"/>
      <c r="BL1547" s="2"/>
      <c r="BM1547" s="2"/>
      <c r="BN1547" s="2"/>
      <c r="BO1547" s="2"/>
      <c r="BP1547" s="2"/>
      <c r="BQ1547" s="2"/>
      <c r="BR1547" s="2"/>
      <c r="BS1547" s="2"/>
      <c r="BT1547" s="2"/>
      <c r="BU1547" s="2"/>
      <c r="BV1547" s="2"/>
      <c r="BW1547" s="2"/>
      <c r="BX1547" s="2"/>
      <c r="BY1547" s="2"/>
      <c r="BZ1547" s="2"/>
      <c r="CA1547" s="2"/>
      <c r="CB1547" s="2"/>
      <c r="CC1547" s="2"/>
      <c r="CD1547" s="2"/>
      <c r="CE1547" s="2"/>
      <c r="CF1547" s="2"/>
      <c r="CG1547" s="2"/>
      <c r="CH1547" s="2"/>
      <c r="CI1547" s="2"/>
      <c r="CJ1547" s="2"/>
      <c r="CK1547" s="2"/>
      <c r="CL1547" s="2"/>
      <c r="CM1547" s="2"/>
      <c r="CN1547" s="2"/>
      <c r="CO1547" s="2"/>
      <c r="CP1547" s="2"/>
      <c r="CQ1547" s="2"/>
      <c r="CR1547" s="2"/>
      <c r="CS1547" s="2"/>
      <c r="CT1547" s="2"/>
      <c r="CU1547" s="2"/>
      <c r="CV1547" s="2"/>
      <c r="CW1547" s="2"/>
      <c r="CX1547" s="2"/>
      <c r="CY1547" s="2"/>
      <c r="CZ1547" s="2"/>
      <c r="DA1547" s="2"/>
      <c r="DB1547" s="2"/>
    </row>
    <row r="1548" spans="1:106" x14ac:dyDescent="0.25">
      <c r="A1548" s="2"/>
      <c r="B1548" s="2" t="s">
        <v>667</v>
      </c>
      <c r="C1548" s="2"/>
      <c r="D1548" s="2"/>
      <c r="E1548" s="2">
        <v>48115398</v>
      </c>
      <c r="F1548" s="3">
        <v>42243</v>
      </c>
      <c r="G1548" s="5">
        <v>790</v>
      </c>
      <c r="H1548" s="2">
        <v>1614</v>
      </c>
      <c r="I1548" s="2" t="s">
        <v>2562</v>
      </c>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c r="AH1548" s="2"/>
      <c r="AI1548" s="2"/>
      <c r="AJ1548" s="2"/>
      <c r="AK1548" s="2"/>
      <c r="AL1548" s="2"/>
      <c r="AM1548" s="2"/>
      <c r="AN1548" s="2"/>
      <c r="AO1548" s="2"/>
      <c r="AP1548" s="2"/>
      <c r="AQ1548" s="2"/>
      <c r="AR1548" s="2"/>
      <c r="AS1548" s="2"/>
      <c r="AT1548" s="2"/>
      <c r="AU1548" s="2"/>
      <c r="AV1548" s="2"/>
      <c r="AW1548" s="2"/>
      <c r="AX1548" s="2"/>
      <c r="AY1548" s="2"/>
      <c r="AZ1548" s="2"/>
      <c r="BA1548" s="2"/>
      <c r="BB1548" s="2"/>
      <c r="BC1548" s="2"/>
      <c r="BD1548" s="2"/>
      <c r="BE1548" s="2"/>
      <c r="BF1548" s="2"/>
      <c r="BG1548" s="2"/>
      <c r="BH1548" s="2"/>
      <c r="BI1548" s="2"/>
      <c r="BJ1548" s="2"/>
      <c r="BK1548" s="2"/>
      <c r="BL1548" s="2"/>
      <c r="BM1548" s="2"/>
      <c r="BN1548" s="2"/>
      <c r="BO1548" s="2"/>
      <c r="BP1548" s="2"/>
      <c r="BQ1548" s="2"/>
      <c r="BR1548" s="2"/>
      <c r="BS1548" s="2"/>
      <c r="BT1548" s="2"/>
      <c r="BU1548" s="2"/>
      <c r="BV1548" s="2"/>
      <c r="BW1548" s="2"/>
      <c r="BX1548" s="2"/>
      <c r="BY1548" s="2"/>
      <c r="BZ1548" s="2"/>
      <c r="CA1548" s="2"/>
      <c r="CB1548" s="2"/>
      <c r="CC1548" s="2"/>
      <c r="CD1548" s="2"/>
      <c r="CE1548" s="2"/>
      <c r="CF1548" s="2"/>
      <c r="CG1548" s="2"/>
      <c r="CH1548" s="2"/>
      <c r="CI1548" s="2"/>
      <c r="CJ1548" s="2"/>
      <c r="CK1548" s="2"/>
      <c r="CL1548" s="2"/>
      <c r="CM1548" s="2"/>
      <c r="CN1548" s="2"/>
      <c r="CO1548" s="2"/>
      <c r="CP1548" s="2"/>
      <c r="CQ1548" s="2"/>
      <c r="CR1548" s="2"/>
      <c r="CS1548" s="2"/>
      <c r="CT1548" s="2"/>
      <c r="CU1548" s="2"/>
      <c r="CV1548" s="2"/>
      <c r="CW1548" s="2"/>
      <c r="CX1548" s="2"/>
      <c r="CY1548" s="2"/>
      <c r="CZ1548" s="2"/>
      <c r="DA1548" s="2"/>
      <c r="DB1548" s="2"/>
    </row>
    <row r="1549" spans="1:106" x14ac:dyDescent="0.25">
      <c r="A1549" s="2" t="s">
        <v>202</v>
      </c>
      <c r="B1549" s="2" t="s">
        <v>203</v>
      </c>
      <c r="C1549" s="2"/>
      <c r="D1549" s="2" t="s">
        <v>204</v>
      </c>
      <c r="E1549" s="2">
        <v>27255492</v>
      </c>
      <c r="F1549" s="3">
        <v>42243</v>
      </c>
      <c r="G1549" s="5">
        <v>3600</v>
      </c>
      <c r="H1549" s="2">
        <v>1615</v>
      </c>
      <c r="I1549" s="2" t="s">
        <v>2563</v>
      </c>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c r="AH1549" s="2"/>
      <c r="AI1549" s="2"/>
      <c r="AJ1549" s="2"/>
      <c r="AK1549" s="2"/>
      <c r="AL1549" s="2"/>
      <c r="AM1549" s="2"/>
      <c r="AN1549" s="2"/>
      <c r="AO1549" s="2"/>
      <c r="AP1549" s="2"/>
      <c r="AQ1549" s="2"/>
      <c r="AR1549" s="2"/>
      <c r="AS1549" s="2"/>
      <c r="AT1549" s="2"/>
      <c r="AU1549" s="2"/>
      <c r="AV1549" s="2"/>
      <c r="AW1549" s="2"/>
      <c r="AX1549" s="2"/>
      <c r="AY1549" s="2"/>
      <c r="AZ1549" s="2"/>
      <c r="BA1549" s="2"/>
      <c r="BB1549" s="2"/>
      <c r="BC1549" s="2"/>
      <c r="BD1549" s="2"/>
      <c r="BE1549" s="2"/>
      <c r="BF1549" s="2"/>
      <c r="BG1549" s="2"/>
      <c r="BH1549" s="2"/>
      <c r="BI1549" s="2"/>
      <c r="BJ1549" s="2"/>
      <c r="BK1549" s="2"/>
      <c r="BL1549" s="2"/>
      <c r="BM1549" s="2"/>
      <c r="BN1549" s="2"/>
      <c r="BO1549" s="2"/>
      <c r="BP1549" s="2"/>
      <c r="BQ1549" s="2"/>
      <c r="BR1549" s="2"/>
      <c r="BS1549" s="2"/>
      <c r="BT1549" s="2"/>
      <c r="BU1549" s="2"/>
      <c r="BV1549" s="2"/>
      <c r="BW1549" s="2"/>
      <c r="BX1549" s="2"/>
      <c r="BY1549" s="2"/>
      <c r="BZ1549" s="2"/>
      <c r="CA1549" s="2"/>
      <c r="CB1549" s="2"/>
      <c r="CC1549" s="2"/>
      <c r="CD1549" s="2"/>
      <c r="CE1549" s="2"/>
      <c r="CF1549" s="2"/>
      <c r="CG1549" s="2"/>
      <c r="CH1549" s="2"/>
      <c r="CI1549" s="2"/>
      <c r="CJ1549" s="2"/>
      <c r="CK1549" s="2"/>
      <c r="CL1549" s="2"/>
      <c r="CM1549" s="2"/>
      <c r="CN1549" s="2"/>
      <c r="CO1549" s="2"/>
      <c r="CP1549" s="2"/>
      <c r="CQ1549" s="2"/>
      <c r="CR1549" s="2"/>
      <c r="CS1549" s="2"/>
      <c r="CT1549" s="2"/>
      <c r="CU1549" s="2"/>
      <c r="CV1549" s="2"/>
      <c r="CW1549" s="2"/>
      <c r="CX1549" s="2"/>
      <c r="CY1549" s="2"/>
      <c r="CZ1549" s="2"/>
      <c r="DA1549" s="2"/>
      <c r="DB1549" s="2"/>
    </row>
    <row r="1550" spans="1:106" x14ac:dyDescent="0.25">
      <c r="A1550" s="2" t="s">
        <v>60</v>
      </c>
      <c r="B1550" s="2" t="s">
        <v>61</v>
      </c>
      <c r="C1550" s="2"/>
      <c r="D1550" s="2" t="s">
        <v>62</v>
      </c>
      <c r="E1550" s="2">
        <v>49702891</v>
      </c>
      <c r="F1550" s="3">
        <v>42243</v>
      </c>
      <c r="G1550" s="5">
        <v>14000</v>
      </c>
      <c r="H1550" s="2">
        <v>1616</v>
      </c>
      <c r="I1550" s="2" t="s">
        <v>2564</v>
      </c>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c r="AH1550" s="2"/>
      <c r="AI1550" s="2"/>
      <c r="AJ1550" s="2"/>
      <c r="AK1550" s="2"/>
      <c r="AL1550" s="2"/>
      <c r="AM1550" s="2"/>
      <c r="AN1550" s="2"/>
      <c r="AO1550" s="2"/>
      <c r="AP1550" s="2"/>
      <c r="AQ1550" s="2"/>
      <c r="AR1550" s="2"/>
      <c r="AS1550" s="2"/>
      <c r="AT1550" s="2"/>
      <c r="AU1550" s="2"/>
      <c r="AV1550" s="2"/>
      <c r="AW1550" s="2"/>
      <c r="AX1550" s="2"/>
      <c r="AY1550" s="2"/>
      <c r="AZ1550" s="2"/>
      <c r="BA1550" s="2"/>
      <c r="BB1550" s="2"/>
      <c r="BC1550" s="2"/>
      <c r="BD1550" s="2"/>
      <c r="BE1550" s="2"/>
      <c r="BF1550" s="2"/>
      <c r="BG1550" s="2"/>
      <c r="BH1550" s="2"/>
      <c r="BI1550" s="2"/>
      <c r="BJ1550" s="2"/>
      <c r="BK1550" s="2"/>
      <c r="BL1550" s="2"/>
      <c r="BM1550" s="2"/>
      <c r="BN1550" s="2"/>
      <c r="BO1550" s="2"/>
      <c r="BP1550" s="2"/>
      <c r="BQ1550" s="2"/>
      <c r="BR1550" s="2"/>
      <c r="BS1550" s="2"/>
      <c r="BT1550" s="2"/>
      <c r="BU1550" s="2"/>
      <c r="BV1550" s="2"/>
      <c r="BW1550" s="2"/>
      <c r="BX1550" s="2"/>
      <c r="BY1550" s="2"/>
      <c r="BZ1550" s="2"/>
      <c r="CA1550" s="2"/>
      <c r="CB1550" s="2"/>
      <c r="CC1550" s="2"/>
      <c r="CD1550" s="2"/>
      <c r="CE1550" s="2"/>
      <c r="CF1550" s="2"/>
      <c r="CG1550" s="2"/>
      <c r="CH1550" s="2"/>
      <c r="CI1550" s="2"/>
      <c r="CJ1550" s="2"/>
      <c r="CK1550" s="2"/>
      <c r="CL1550" s="2"/>
      <c r="CM1550" s="2"/>
      <c r="CN1550" s="2"/>
      <c r="CO1550" s="2"/>
      <c r="CP1550" s="2"/>
      <c r="CQ1550" s="2"/>
      <c r="CR1550" s="2"/>
      <c r="CS1550" s="2"/>
      <c r="CT1550" s="2"/>
      <c r="CU1550" s="2"/>
      <c r="CV1550" s="2"/>
      <c r="CW1550" s="2"/>
      <c r="CX1550" s="2"/>
      <c r="CY1550" s="2"/>
      <c r="CZ1550" s="2"/>
      <c r="DA1550" s="2"/>
      <c r="DB1550" s="2"/>
    </row>
    <row r="1551" spans="1:106" x14ac:dyDescent="0.25">
      <c r="A1551" s="2"/>
      <c r="B1551" s="2" t="s">
        <v>10</v>
      </c>
      <c r="C1551" s="2"/>
      <c r="D1551" s="2" t="s">
        <v>11</v>
      </c>
      <c r="E1551" s="2">
        <v>45311919</v>
      </c>
      <c r="F1551" s="3">
        <v>42243</v>
      </c>
      <c r="G1551" s="5">
        <v>1500</v>
      </c>
      <c r="H1551" s="2">
        <v>1617</v>
      </c>
      <c r="I1551" s="2" t="s">
        <v>2565</v>
      </c>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c r="AH1551" s="2"/>
      <c r="AI1551" s="2"/>
      <c r="AJ1551" s="2"/>
      <c r="AK1551" s="2"/>
      <c r="AL1551" s="2"/>
      <c r="AM1551" s="2"/>
      <c r="AN1551" s="2"/>
      <c r="AO1551" s="2"/>
      <c r="AP1551" s="2"/>
      <c r="AQ1551" s="2"/>
      <c r="AR1551" s="2"/>
      <c r="AS1551" s="2"/>
      <c r="AT1551" s="2"/>
      <c r="AU1551" s="2"/>
      <c r="AV1551" s="2"/>
      <c r="AW1551" s="2"/>
      <c r="AX1551" s="2"/>
      <c r="AY1551" s="2"/>
      <c r="AZ1551" s="2"/>
      <c r="BA1551" s="2"/>
      <c r="BB1551" s="2"/>
      <c r="BC1551" s="2"/>
      <c r="BD1551" s="2"/>
      <c r="BE1551" s="2"/>
      <c r="BF1551" s="2"/>
      <c r="BG1551" s="2"/>
      <c r="BH1551" s="2"/>
      <c r="BI1551" s="2"/>
      <c r="BJ1551" s="2"/>
      <c r="BK1551" s="2"/>
      <c r="BL1551" s="2"/>
      <c r="BM1551" s="2"/>
      <c r="BN1551" s="2"/>
      <c r="BO1551" s="2"/>
      <c r="BP1551" s="2"/>
      <c r="BQ1551" s="2"/>
      <c r="BR1551" s="2"/>
      <c r="BS1551" s="2"/>
      <c r="BT1551" s="2"/>
      <c r="BU1551" s="2"/>
      <c r="BV1551" s="2"/>
      <c r="BW1551" s="2"/>
      <c r="BX1551" s="2"/>
      <c r="BY1551" s="2"/>
      <c r="BZ1551" s="2"/>
      <c r="CA1551" s="2"/>
      <c r="CB1551" s="2"/>
      <c r="CC1551" s="2"/>
      <c r="CD1551" s="2"/>
      <c r="CE1551" s="2"/>
      <c r="CF1551" s="2"/>
      <c r="CG1551" s="2"/>
      <c r="CH1551" s="2"/>
      <c r="CI1551" s="2"/>
      <c r="CJ1551" s="2"/>
      <c r="CK1551" s="2"/>
      <c r="CL1551" s="2"/>
      <c r="CM1551" s="2"/>
      <c r="CN1551" s="2"/>
      <c r="CO1551" s="2"/>
      <c r="CP1551" s="2"/>
      <c r="CQ1551" s="2"/>
      <c r="CR1551" s="2"/>
      <c r="CS1551" s="2"/>
      <c r="CT1551" s="2"/>
      <c r="CU1551" s="2"/>
      <c r="CV1551" s="2"/>
      <c r="CW1551" s="2"/>
      <c r="CX1551" s="2"/>
      <c r="CY1551" s="2"/>
      <c r="CZ1551" s="2"/>
      <c r="DA1551" s="2"/>
      <c r="DB1551" s="2"/>
    </row>
    <row r="1552" spans="1:106" x14ac:dyDescent="0.25">
      <c r="A1552" s="2" t="s">
        <v>357</v>
      </c>
      <c r="B1552" s="2" t="s">
        <v>358</v>
      </c>
      <c r="C1552" s="2"/>
      <c r="D1552" s="2"/>
      <c r="E1552" s="2">
        <v>26810093</v>
      </c>
      <c r="F1552" s="3">
        <v>42243</v>
      </c>
      <c r="G1552" s="5">
        <v>15000</v>
      </c>
      <c r="H1552" s="2">
        <v>1618</v>
      </c>
      <c r="I1552" s="2" t="s">
        <v>360</v>
      </c>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c r="AH1552" s="2"/>
      <c r="AI1552" s="2"/>
      <c r="AJ1552" s="2"/>
      <c r="AK1552" s="2"/>
      <c r="AL1552" s="2"/>
      <c r="AM1552" s="2"/>
      <c r="AN1552" s="2"/>
      <c r="AO1552" s="2"/>
      <c r="AP1552" s="2"/>
      <c r="AQ1552" s="2"/>
      <c r="AR1552" s="2"/>
      <c r="AS1552" s="2"/>
      <c r="AT1552" s="2"/>
      <c r="AU1552" s="2"/>
      <c r="AV1552" s="2"/>
      <c r="AW1552" s="2"/>
      <c r="AX1552" s="2"/>
      <c r="AY1552" s="2"/>
      <c r="AZ1552" s="2"/>
      <c r="BA1552" s="2"/>
      <c r="BB1552" s="2"/>
      <c r="BC1552" s="2"/>
      <c r="BD1552" s="2"/>
      <c r="BE1552" s="2"/>
      <c r="BF1552" s="2"/>
      <c r="BG1552" s="2"/>
      <c r="BH1552" s="2"/>
      <c r="BI1552" s="2"/>
      <c r="BJ1552" s="2"/>
      <c r="BK1552" s="2"/>
      <c r="BL1552" s="2"/>
      <c r="BM1552" s="2"/>
      <c r="BN1552" s="2"/>
      <c r="BO1552" s="2"/>
      <c r="BP1552" s="2"/>
      <c r="BQ1552" s="2"/>
      <c r="BR1552" s="2"/>
      <c r="BS1552" s="2"/>
      <c r="BT1552" s="2"/>
      <c r="BU1552" s="2"/>
      <c r="BV1552" s="2"/>
      <c r="BW1552" s="2"/>
      <c r="BX1552" s="2"/>
      <c r="BY1552" s="2"/>
      <c r="BZ1552" s="2"/>
      <c r="CA1552" s="2"/>
      <c r="CB1552" s="2"/>
      <c r="CC1552" s="2"/>
      <c r="CD1552" s="2"/>
      <c r="CE1552" s="2"/>
      <c r="CF1552" s="2"/>
      <c r="CG1552" s="2"/>
      <c r="CH1552" s="2"/>
      <c r="CI1552" s="2"/>
      <c r="CJ1552" s="2"/>
      <c r="CK1552" s="2"/>
      <c r="CL1552" s="2"/>
      <c r="CM1552" s="2"/>
      <c r="CN1552" s="2"/>
      <c r="CO1552" s="2"/>
      <c r="CP1552" s="2"/>
      <c r="CQ1552" s="2"/>
      <c r="CR1552" s="2"/>
      <c r="CS1552" s="2"/>
      <c r="CT1552" s="2"/>
      <c r="CU1552" s="2"/>
      <c r="CV1552" s="2"/>
      <c r="CW1552" s="2"/>
      <c r="CX1552" s="2"/>
      <c r="CY1552" s="2"/>
      <c r="CZ1552" s="2"/>
      <c r="DA1552" s="2"/>
      <c r="DB1552" s="2"/>
    </row>
    <row r="1553" spans="1:106" x14ac:dyDescent="0.25">
      <c r="A1553" s="2" t="s">
        <v>202</v>
      </c>
      <c r="B1553" s="2" t="s">
        <v>203</v>
      </c>
      <c r="C1553" s="2"/>
      <c r="D1553" s="2" t="s">
        <v>204</v>
      </c>
      <c r="E1553" s="2">
        <v>27255492</v>
      </c>
      <c r="F1553" s="3">
        <v>42243</v>
      </c>
      <c r="G1553" s="5">
        <v>11700</v>
      </c>
      <c r="H1553" s="2">
        <v>1619</v>
      </c>
      <c r="I1553" s="2" t="s">
        <v>2566</v>
      </c>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c r="AH1553" s="2"/>
      <c r="AI1553" s="2"/>
      <c r="AJ1553" s="2"/>
      <c r="AK1553" s="2"/>
      <c r="AL1553" s="2"/>
      <c r="AM1553" s="2"/>
      <c r="AN1553" s="2"/>
      <c r="AO1553" s="2"/>
      <c r="AP1553" s="2"/>
      <c r="AQ1553" s="2"/>
      <c r="AR1553" s="2"/>
      <c r="AS1553" s="2"/>
      <c r="AT1553" s="2"/>
      <c r="AU1553" s="2"/>
      <c r="AV1553" s="2"/>
      <c r="AW1553" s="2"/>
      <c r="AX1553" s="2"/>
      <c r="AY1553" s="2"/>
      <c r="AZ1553" s="2"/>
      <c r="BA1553" s="2"/>
      <c r="BB1553" s="2"/>
      <c r="BC1553" s="2"/>
      <c r="BD1553" s="2"/>
      <c r="BE1553" s="2"/>
      <c r="BF1553" s="2"/>
      <c r="BG1553" s="2"/>
      <c r="BH1553" s="2"/>
      <c r="BI1553" s="2"/>
      <c r="BJ1553" s="2"/>
      <c r="BK1553" s="2"/>
      <c r="BL1553" s="2"/>
      <c r="BM1553" s="2"/>
      <c r="BN1553" s="2"/>
      <c r="BO1553" s="2"/>
      <c r="BP1553" s="2"/>
      <c r="BQ1553" s="2"/>
      <c r="BR1553" s="2"/>
      <c r="BS1553" s="2"/>
      <c r="BT1553" s="2"/>
      <c r="BU1553" s="2"/>
      <c r="BV1553" s="2"/>
      <c r="BW1553" s="2"/>
      <c r="BX1553" s="2"/>
      <c r="BY1553" s="2"/>
      <c r="BZ1553" s="2"/>
      <c r="CA1553" s="2"/>
      <c r="CB1553" s="2"/>
      <c r="CC1553" s="2"/>
      <c r="CD1553" s="2"/>
      <c r="CE1553" s="2"/>
      <c r="CF1553" s="2"/>
      <c r="CG1553" s="2"/>
      <c r="CH1553" s="2"/>
      <c r="CI1553" s="2"/>
      <c r="CJ1553" s="2"/>
      <c r="CK1553" s="2"/>
      <c r="CL1553" s="2"/>
      <c r="CM1553" s="2"/>
      <c r="CN1553" s="2"/>
      <c r="CO1553" s="2"/>
      <c r="CP1553" s="2"/>
      <c r="CQ1553" s="2"/>
      <c r="CR1553" s="2"/>
      <c r="CS1553" s="2"/>
      <c r="CT1553" s="2"/>
      <c r="CU1553" s="2"/>
      <c r="CV1553" s="2"/>
      <c r="CW1553" s="2"/>
      <c r="CX1553" s="2"/>
      <c r="CY1553" s="2"/>
      <c r="CZ1553" s="2"/>
      <c r="DA1553" s="2"/>
      <c r="DB1553" s="2"/>
    </row>
    <row r="1554" spans="1:106" x14ac:dyDescent="0.25">
      <c r="A1554" s="2"/>
      <c r="B1554" s="2" t="s">
        <v>2567</v>
      </c>
      <c r="C1554" s="2"/>
      <c r="D1554" s="2"/>
      <c r="E1554" s="2">
        <v>28511298</v>
      </c>
      <c r="F1554" s="3">
        <v>42243</v>
      </c>
      <c r="G1554" s="5">
        <v>10862</v>
      </c>
      <c r="H1554" s="2">
        <v>1620</v>
      </c>
      <c r="I1554" s="2" t="s">
        <v>2568</v>
      </c>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c r="AH1554" s="2"/>
      <c r="AI1554" s="2"/>
      <c r="AJ1554" s="2"/>
      <c r="AK1554" s="2"/>
      <c r="AL1554" s="2"/>
      <c r="AM1554" s="2"/>
      <c r="AN1554" s="2"/>
      <c r="AO1554" s="2"/>
      <c r="AP1554" s="2"/>
      <c r="AQ1554" s="2"/>
      <c r="AR1554" s="2"/>
      <c r="AS1554" s="2"/>
      <c r="AT1554" s="2"/>
      <c r="AU1554" s="2"/>
      <c r="AV1554" s="2"/>
      <c r="AW1554" s="2"/>
      <c r="AX1554" s="2"/>
      <c r="AY1554" s="2"/>
      <c r="AZ1554" s="2"/>
      <c r="BA1554" s="2"/>
      <c r="BB1554" s="2"/>
      <c r="BC1554" s="2"/>
      <c r="BD1554" s="2"/>
      <c r="BE1554" s="2"/>
      <c r="BF1554" s="2"/>
      <c r="BG1554" s="2"/>
      <c r="BH1554" s="2"/>
      <c r="BI1554" s="2"/>
      <c r="BJ1554" s="2"/>
      <c r="BK1554" s="2"/>
      <c r="BL1554" s="2"/>
      <c r="BM1554" s="2"/>
      <c r="BN1554" s="2"/>
      <c r="BO1554" s="2"/>
      <c r="BP1554" s="2"/>
      <c r="BQ1554" s="2"/>
      <c r="BR1554" s="2"/>
      <c r="BS1554" s="2"/>
      <c r="BT1554" s="2"/>
      <c r="BU1554" s="2"/>
      <c r="BV1554" s="2"/>
      <c r="BW1554" s="2"/>
      <c r="BX1554" s="2"/>
      <c r="BY1554" s="2"/>
      <c r="BZ1554" s="2"/>
      <c r="CA1554" s="2"/>
      <c r="CB1554" s="2"/>
      <c r="CC1554" s="2"/>
      <c r="CD1554" s="2"/>
      <c r="CE1554" s="2"/>
      <c r="CF1554" s="2"/>
      <c r="CG1554" s="2"/>
      <c r="CH1554" s="2"/>
      <c r="CI1554" s="2"/>
      <c r="CJ1554" s="2"/>
      <c r="CK1554" s="2"/>
      <c r="CL1554" s="2"/>
      <c r="CM1554" s="2"/>
      <c r="CN1554" s="2"/>
      <c r="CO1554" s="2"/>
      <c r="CP1554" s="2"/>
      <c r="CQ1554" s="2"/>
      <c r="CR1554" s="2"/>
      <c r="CS1554" s="2"/>
      <c r="CT1554" s="2"/>
      <c r="CU1554" s="2"/>
      <c r="CV1554" s="2"/>
      <c r="CW1554" s="2"/>
      <c r="CX1554" s="2"/>
      <c r="CY1554" s="2"/>
      <c r="CZ1554" s="2"/>
      <c r="DA1554" s="2"/>
      <c r="DB1554" s="2"/>
    </row>
    <row r="1555" spans="1:106" x14ac:dyDescent="0.25">
      <c r="A1555" s="2" t="s">
        <v>2924</v>
      </c>
      <c r="B1555" s="2" t="s">
        <v>2925</v>
      </c>
      <c r="C1555" s="2"/>
      <c r="D1555" s="2" t="s">
        <v>2926</v>
      </c>
      <c r="E1555" s="2">
        <v>27582167</v>
      </c>
      <c r="F1555" s="3">
        <v>42243</v>
      </c>
      <c r="G1555" s="5">
        <v>235950</v>
      </c>
      <c r="H1555" s="2">
        <v>1621</v>
      </c>
      <c r="I1555" s="2" t="s">
        <v>2927</v>
      </c>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c r="AH1555" s="2"/>
      <c r="AI1555" s="2"/>
      <c r="AJ1555" s="2"/>
      <c r="AK1555" s="2"/>
      <c r="AL1555" s="2"/>
      <c r="AM1555" s="2"/>
      <c r="AN1555" s="2"/>
      <c r="AO1555" s="2"/>
      <c r="AP1555" s="2"/>
      <c r="AQ1555" s="2"/>
      <c r="AR1555" s="2"/>
      <c r="AS1555" s="2"/>
      <c r="AT1555" s="2"/>
      <c r="AU1555" s="2"/>
      <c r="AV1555" s="2"/>
      <c r="AW1555" s="2"/>
      <c r="AX1555" s="2"/>
      <c r="AY1555" s="2"/>
      <c r="AZ1555" s="2"/>
      <c r="BA1555" s="2"/>
      <c r="BB1555" s="2"/>
      <c r="BC1555" s="2"/>
      <c r="BD1555" s="2"/>
      <c r="BE1555" s="2"/>
      <c r="BF1555" s="2"/>
      <c r="BG1555" s="2"/>
      <c r="BH1555" s="2"/>
      <c r="BI1555" s="2"/>
      <c r="BJ1555" s="2"/>
      <c r="BK1555" s="2"/>
      <c r="BL1555" s="2"/>
      <c r="BM1555" s="2"/>
      <c r="BN1555" s="2"/>
      <c r="BO1555" s="2"/>
      <c r="BP1555" s="2"/>
      <c r="BQ1555" s="2"/>
      <c r="BR1555" s="2"/>
      <c r="BS1555" s="2"/>
      <c r="BT1555" s="2"/>
      <c r="BU1555" s="2"/>
      <c r="BV1555" s="2"/>
      <c r="BW1555" s="2"/>
      <c r="BX1555" s="2"/>
      <c r="BY1555" s="2"/>
      <c r="BZ1555" s="2"/>
      <c r="CA1555" s="2"/>
      <c r="CB1555" s="2"/>
      <c r="CC1555" s="2"/>
      <c r="CD1555" s="2"/>
      <c r="CE1555" s="2"/>
      <c r="CF1555" s="2"/>
      <c r="CG1555" s="2"/>
      <c r="CH1555" s="2"/>
      <c r="CI1555" s="2"/>
      <c r="CJ1555" s="2"/>
      <c r="CK1555" s="2"/>
      <c r="CL1555" s="2"/>
      <c r="CM1555" s="2"/>
      <c r="CN1555" s="2"/>
      <c r="CO1555" s="2"/>
      <c r="CP1555" s="2"/>
      <c r="CQ1555" s="2"/>
      <c r="CR1555" s="2"/>
      <c r="CS1555" s="2"/>
      <c r="CT1555" s="2"/>
      <c r="CU1555" s="2"/>
      <c r="CV1555" s="2"/>
      <c r="CW1555" s="2"/>
      <c r="CX1555" s="2"/>
      <c r="CY1555" s="2"/>
      <c r="CZ1555" s="2"/>
      <c r="DA1555" s="2"/>
      <c r="DB1555" s="2"/>
    </row>
    <row r="1556" spans="1:106" x14ac:dyDescent="0.25">
      <c r="A1556" s="2" t="s">
        <v>60</v>
      </c>
      <c r="B1556" s="2" t="s">
        <v>61</v>
      </c>
      <c r="C1556" s="2"/>
      <c r="D1556" s="2" t="s">
        <v>62</v>
      </c>
      <c r="E1556" s="2">
        <v>49702891</v>
      </c>
      <c r="F1556" s="3">
        <v>42243</v>
      </c>
      <c r="G1556" s="5">
        <v>14000</v>
      </c>
      <c r="H1556" s="2">
        <v>1622</v>
      </c>
      <c r="I1556" s="2" t="s">
        <v>2569</v>
      </c>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c r="AH1556" s="2"/>
      <c r="AI1556" s="2"/>
      <c r="AJ1556" s="2"/>
      <c r="AK1556" s="2"/>
      <c r="AL1556" s="2"/>
      <c r="AM1556" s="2"/>
      <c r="AN1556" s="2"/>
      <c r="AO1556" s="2"/>
      <c r="AP1556" s="2"/>
      <c r="AQ1556" s="2"/>
      <c r="AR1556" s="2"/>
      <c r="AS1556" s="2"/>
      <c r="AT1556" s="2"/>
      <c r="AU1556" s="2"/>
      <c r="AV1556" s="2"/>
      <c r="AW1556" s="2"/>
      <c r="AX1556" s="2"/>
      <c r="AY1556" s="2"/>
      <c r="AZ1556" s="2"/>
      <c r="BA1556" s="2"/>
      <c r="BB1556" s="2"/>
      <c r="BC1556" s="2"/>
      <c r="BD1556" s="2"/>
      <c r="BE1556" s="2"/>
      <c r="BF1556" s="2"/>
      <c r="BG1556" s="2"/>
      <c r="BH1556" s="2"/>
      <c r="BI1556" s="2"/>
      <c r="BJ1556" s="2"/>
      <c r="BK1556" s="2"/>
      <c r="BL1556" s="2"/>
      <c r="BM1556" s="2"/>
      <c r="BN1556" s="2"/>
      <c r="BO1556" s="2"/>
      <c r="BP1556" s="2"/>
      <c r="BQ1556" s="2"/>
      <c r="BR1556" s="2"/>
      <c r="BS1556" s="2"/>
      <c r="BT1556" s="2"/>
      <c r="BU1556" s="2"/>
      <c r="BV1556" s="2"/>
      <c r="BW1556" s="2"/>
      <c r="BX1556" s="2"/>
      <c r="BY1556" s="2"/>
      <c r="BZ1556" s="2"/>
      <c r="CA1556" s="2"/>
      <c r="CB1556" s="2"/>
      <c r="CC1556" s="2"/>
      <c r="CD1556" s="2"/>
      <c r="CE1556" s="2"/>
      <c r="CF1556" s="2"/>
      <c r="CG1556" s="2"/>
      <c r="CH1556" s="2"/>
      <c r="CI1556" s="2"/>
      <c r="CJ1556" s="2"/>
      <c r="CK1556" s="2"/>
      <c r="CL1556" s="2"/>
      <c r="CM1556" s="2"/>
      <c r="CN1556" s="2"/>
      <c r="CO1556" s="2"/>
      <c r="CP1556" s="2"/>
      <c r="CQ1556" s="2"/>
      <c r="CR1556" s="2"/>
      <c r="CS1556" s="2"/>
      <c r="CT1556" s="2"/>
      <c r="CU1556" s="2"/>
      <c r="CV1556" s="2"/>
      <c r="CW1556" s="2"/>
      <c r="CX1556" s="2"/>
      <c r="CY1556" s="2"/>
      <c r="CZ1556" s="2"/>
      <c r="DA1556" s="2"/>
      <c r="DB1556" s="2"/>
    </row>
    <row r="1557" spans="1:106" x14ac:dyDescent="0.25">
      <c r="A1557" s="2" t="s">
        <v>60</v>
      </c>
      <c r="B1557" s="2" t="s">
        <v>61</v>
      </c>
      <c r="C1557" s="2"/>
      <c r="D1557" s="2" t="s">
        <v>62</v>
      </c>
      <c r="E1557" s="2">
        <v>49702891</v>
      </c>
      <c r="F1557" s="3">
        <v>42243</v>
      </c>
      <c r="G1557" s="5">
        <v>12000</v>
      </c>
      <c r="H1557" s="2">
        <v>1623</v>
      </c>
      <c r="I1557" s="2" t="s">
        <v>2570</v>
      </c>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c r="AH1557" s="2"/>
      <c r="AI1557" s="2"/>
      <c r="AJ1557" s="2"/>
      <c r="AK1557" s="2"/>
      <c r="AL1557" s="2"/>
      <c r="AM1557" s="2"/>
      <c r="AN1557" s="2"/>
      <c r="AO1557" s="2"/>
      <c r="AP1557" s="2"/>
      <c r="AQ1557" s="2"/>
      <c r="AR1557" s="2"/>
      <c r="AS1557" s="2"/>
      <c r="AT1557" s="2"/>
      <c r="AU1557" s="2"/>
      <c r="AV1557" s="2"/>
      <c r="AW1557" s="2"/>
      <c r="AX1557" s="2"/>
      <c r="AY1557" s="2"/>
      <c r="AZ1557" s="2"/>
      <c r="BA1557" s="2"/>
      <c r="BB1557" s="2"/>
      <c r="BC1557" s="2"/>
      <c r="BD1557" s="2"/>
      <c r="BE1557" s="2"/>
      <c r="BF1557" s="2"/>
      <c r="BG1557" s="2"/>
      <c r="BH1557" s="2"/>
      <c r="BI1557" s="2"/>
      <c r="BJ1557" s="2"/>
      <c r="BK1557" s="2"/>
      <c r="BL1557" s="2"/>
      <c r="BM1557" s="2"/>
      <c r="BN1557" s="2"/>
      <c r="BO1557" s="2"/>
      <c r="BP1557" s="2"/>
      <c r="BQ1557" s="2"/>
      <c r="BR1557" s="2"/>
      <c r="BS1557" s="2"/>
      <c r="BT1557" s="2"/>
      <c r="BU1557" s="2"/>
      <c r="BV1557" s="2"/>
      <c r="BW1557" s="2"/>
      <c r="BX1557" s="2"/>
      <c r="BY1557" s="2"/>
      <c r="BZ1557" s="2"/>
      <c r="CA1557" s="2"/>
      <c r="CB1557" s="2"/>
      <c r="CC1557" s="2"/>
      <c r="CD1557" s="2"/>
      <c r="CE1557" s="2"/>
      <c r="CF1557" s="2"/>
      <c r="CG1557" s="2"/>
      <c r="CH1557" s="2"/>
      <c r="CI1557" s="2"/>
      <c r="CJ1557" s="2"/>
      <c r="CK1557" s="2"/>
      <c r="CL1557" s="2"/>
      <c r="CM1557" s="2"/>
      <c r="CN1557" s="2"/>
      <c r="CO1557" s="2"/>
      <c r="CP1557" s="2"/>
      <c r="CQ1557" s="2"/>
      <c r="CR1557" s="2"/>
      <c r="CS1557" s="2"/>
      <c r="CT1557" s="2"/>
      <c r="CU1557" s="2"/>
      <c r="CV1557" s="2"/>
      <c r="CW1557" s="2"/>
      <c r="CX1557" s="2"/>
      <c r="CY1557" s="2"/>
      <c r="CZ1557" s="2"/>
      <c r="DA1557" s="2"/>
      <c r="DB1557" s="2"/>
    </row>
    <row r="1558" spans="1:106" x14ac:dyDescent="0.25">
      <c r="A1558" s="2" t="s">
        <v>189</v>
      </c>
      <c r="B1558" s="2" t="s">
        <v>190</v>
      </c>
      <c r="C1558" s="2"/>
      <c r="D1558" s="2" t="s">
        <v>191</v>
      </c>
      <c r="E1558" s="2">
        <v>27082440</v>
      </c>
      <c r="F1558" s="3">
        <v>42243</v>
      </c>
      <c r="G1558" s="5">
        <v>4428</v>
      </c>
      <c r="H1558" s="2">
        <v>1624</v>
      </c>
      <c r="I1558" s="2" t="s">
        <v>2598</v>
      </c>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c r="AH1558" s="2"/>
      <c r="AI1558" s="2"/>
      <c r="AJ1558" s="2"/>
      <c r="AK1558" s="2"/>
      <c r="AL1558" s="2"/>
      <c r="AM1558" s="2"/>
      <c r="AN1558" s="2"/>
      <c r="AO1558" s="2"/>
      <c r="AP1558" s="2"/>
      <c r="AQ1558" s="2"/>
      <c r="AR1558" s="2"/>
      <c r="AS1558" s="2"/>
      <c r="AT1558" s="2"/>
      <c r="AU1558" s="2"/>
      <c r="AV1558" s="2"/>
      <c r="AW1558" s="2"/>
      <c r="AX1558" s="2"/>
      <c r="AY1558" s="2"/>
      <c r="AZ1558" s="2"/>
      <c r="BA1558" s="2"/>
      <c r="BB1558" s="2"/>
      <c r="BC1558" s="2"/>
      <c r="BD1558" s="2"/>
      <c r="BE1558" s="2"/>
      <c r="BF1558" s="2"/>
      <c r="BG1558" s="2"/>
      <c r="BH1558" s="2"/>
      <c r="BI1558" s="2"/>
      <c r="BJ1558" s="2"/>
      <c r="BK1558" s="2"/>
      <c r="BL1558" s="2"/>
      <c r="BM1558" s="2"/>
      <c r="BN1558" s="2"/>
      <c r="BO1558" s="2"/>
      <c r="BP1558" s="2"/>
      <c r="BQ1558" s="2"/>
      <c r="BR1558" s="2"/>
      <c r="BS1558" s="2"/>
      <c r="BT1558" s="2"/>
      <c r="BU1558" s="2"/>
      <c r="BV1558" s="2"/>
      <c r="BW1558" s="2"/>
      <c r="BX1558" s="2"/>
      <c r="BY1558" s="2"/>
      <c r="BZ1558" s="2"/>
      <c r="CA1558" s="2"/>
      <c r="CB1558" s="2"/>
      <c r="CC1558" s="2"/>
      <c r="CD1558" s="2"/>
      <c r="CE1558" s="2"/>
      <c r="CF1558" s="2"/>
      <c r="CG1558" s="2"/>
      <c r="CH1558" s="2"/>
      <c r="CI1558" s="2"/>
      <c r="CJ1558" s="2"/>
      <c r="CK1558" s="2"/>
      <c r="CL1558" s="2"/>
      <c r="CM1558" s="2"/>
      <c r="CN1558" s="2"/>
      <c r="CO1558" s="2"/>
      <c r="CP1558" s="2"/>
      <c r="CQ1558" s="2"/>
      <c r="CR1558" s="2"/>
      <c r="CS1558" s="2"/>
      <c r="CT1558" s="2"/>
      <c r="CU1558" s="2"/>
      <c r="CV1558" s="2"/>
      <c r="CW1558" s="2"/>
      <c r="CX1558" s="2"/>
      <c r="CY1558" s="2"/>
      <c r="CZ1558" s="2"/>
      <c r="DA1558" s="2"/>
      <c r="DB1558" s="2"/>
    </row>
    <row r="1559" spans="1:106" x14ac:dyDescent="0.25">
      <c r="A1559" s="2" t="s">
        <v>2018</v>
      </c>
      <c r="B1559" s="2" t="s">
        <v>2019</v>
      </c>
      <c r="C1559" s="2"/>
      <c r="D1559" s="2"/>
      <c r="E1559" s="2">
        <v>65524926</v>
      </c>
      <c r="F1559" s="3">
        <v>42244</v>
      </c>
      <c r="G1559" s="5">
        <v>8000</v>
      </c>
      <c r="H1559" s="2">
        <v>1625</v>
      </c>
      <c r="I1559" s="2" t="s">
        <v>2571</v>
      </c>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c r="AH1559" s="2"/>
      <c r="AI1559" s="2"/>
      <c r="AJ1559" s="2"/>
      <c r="AK1559" s="2"/>
      <c r="AL1559" s="2"/>
      <c r="AM1559" s="2"/>
      <c r="AN1559" s="2"/>
      <c r="AO1559" s="2"/>
      <c r="AP1559" s="2"/>
      <c r="AQ1559" s="2"/>
      <c r="AR1559" s="2"/>
      <c r="AS1559" s="2"/>
      <c r="AT1559" s="2"/>
      <c r="AU1559" s="2"/>
      <c r="AV1559" s="2"/>
      <c r="AW1559" s="2"/>
      <c r="AX1559" s="2"/>
      <c r="AY1559" s="2"/>
      <c r="AZ1559" s="2"/>
      <c r="BA1559" s="2"/>
      <c r="BB1559" s="2"/>
      <c r="BC1559" s="2"/>
      <c r="BD1559" s="2"/>
      <c r="BE1559" s="2"/>
      <c r="BF1559" s="2"/>
      <c r="BG1559" s="2"/>
      <c r="BH1559" s="2"/>
      <c r="BI1559" s="2"/>
      <c r="BJ1559" s="2"/>
      <c r="BK1559" s="2"/>
      <c r="BL1559" s="2"/>
      <c r="BM1559" s="2"/>
      <c r="BN1559" s="2"/>
      <c r="BO1559" s="2"/>
      <c r="BP1559" s="2"/>
      <c r="BQ1559" s="2"/>
      <c r="BR1559" s="2"/>
      <c r="BS1559" s="2"/>
      <c r="BT1559" s="2"/>
      <c r="BU1559" s="2"/>
      <c r="BV1559" s="2"/>
      <c r="BW1559" s="2"/>
      <c r="BX1559" s="2"/>
      <c r="BY1559" s="2"/>
      <c r="BZ1559" s="2"/>
      <c r="CA1559" s="2"/>
      <c r="CB1559" s="2"/>
      <c r="CC1559" s="2"/>
      <c r="CD1559" s="2"/>
      <c r="CE1559" s="2"/>
      <c r="CF1559" s="2"/>
      <c r="CG1559" s="2"/>
      <c r="CH1559" s="2"/>
      <c r="CI1559" s="2"/>
      <c r="CJ1559" s="2"/>
      <c r="CK1559" s="2"/>
      <c r="CL1559" s="2"/>
      <c r="CM1559" s="2"/>
      <c r="CN1559" s="2"/>
      <c r="CO1559" s="2"/>
      <c r="CP1559" s="2"/>
      <c r="CQ1559" s="2"/>
      <c r="CR1559" s="2"/>
      <c r="CS1559" s="2"/>
      <c r="CT1559" s="2"/>
      <c r="CU1559" s="2"/>
      <c r="CV1559" s="2"/>
      <c r="CW1559" s="2"/>
      <c r="CX1559" s="2"/>
      <c r="CY1559" s="2"/>
      <c r="CZ1559" s="2"/>
      <c r="DA1559" s="2"/>
      <c r="DB1559" s="2"/>
    </row>
    <row r="1560" spans="1:106" x14ac:dyDescent="0.25">
      <c r="A1560" s="2" t="s">
        <v>2572</v>
      </c>
      <c r="B1560" s="2" t="s">
        <v>2573</v>
      </c>
      <c r="C1560" s="2"/>
      <c r="D1560" s="2" t="s">
        <v>2574</v>
      </c>
      <c r="E1560" s="2">
        <v>73918482</v>
      </c>
      <c r="F1560" s="3">
        <v>42244</v>
      </c>
      <c r="G1560" s="5">
        <v>6000</v>
      </c>
      <c r="H1560" s="2">
        <v>1627</v>
      </c>
      <c r="I1560" s="2" t="s">
        <v>2575</v>
      </c>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c r="AH1560" s="2"/>
      <c r="AI1560" s="2"/>
      <c r="AJ1560" s="2"/>
      <c r="AK1560" s="2"/>
      <c r="AL1560" s="2"/>
      <c r="AM1560" s="2"/>
      <c r="AN1560" s="2"/>
      <c r="AO1560" s="2"/>
      <c r="AP1560" s="2"/>
      <c r="AQ1560" s="2"/>
      <c r="AR1560" s="2"/>
      <c r="AS1560" s="2"/>
      <c r="AT1560" s="2"/>
      <c r="AU1560" s="2"/>
      <c r="AV1560" s="2"/>
      <c r="AW1560" s="2"/>
      <c r="AX1560" s="2"/>
      <c r="AY1560" s="2"/>
      <c r="AZ1560" s="2"/>
      <c r="BA1560" s="2"/>
      <c r="BB1560" s="2"/>
      <c r="BC1560" s="2"/>
      <c r="BD1560" s="2"/>
      <c r="BE1560" s="2"/>
      <c r="BF1560" s="2"/>
      <c r="BG1560" s="2"/>
      <c r="BH1560" s="2"/>
      <c r="BI1560" s="2"/>
      <c r="BJ1560" s="2"/>
      <c r="BK1560" s="2"/>
      <c r="BL1560" s="2"/>
      <c r="BM1560" s="2"/>
      <c r="BN1560" s="2"/>
      <c r="BO1560" s="2"/>
      <c r="BP1560" s="2"/>
      <c r="BQ1560" s="2"/>
      <c r="BR1560" s="2"/>
      <c r="BS1560" s="2"/>
      <c r="BT1560" s="2"/>
      <c r="BU1560" s="2"/>
      <c r="BV1560" s="2"/>
      <c r="BW1560" s="2"/>
      <c r="BX1560" s="2"/>
      <c r="BY1560" s="2"/>
      <c r="BZ1560" s="2"/>
      <c r="CA1560" s="2"/>
      <c r="CB1560" s="2"/>
      <c r="CC1560" s="2"/>
      <c r="CD1560" s="2"/>
      <c r="CE1560" s="2"/>
      <c r="CF1560" s="2"/>
      <c r="CG1560" s="2"/>
      <c r="CH1560" s="2"/>
      <c r="CI1560" s="2"/>
      <c r="CJ1560" s="2"/>
      <c r="CK1560" s="2"/>
      <c r="CL1560" s="2"/>
      <c r="CM1560" s="2"/>
      <c r="CN1560" s="2"/>
      <c r="CO1560" s="2"/>
      <c r="CP1560" s="2"/>
      <c r="CQ1560" s="2"/>
      <c r="CR1560" s="2"/>
      <c r="CS1560" s="2"/>
      <c r="CT1560" s="2"/>
      <c r="CU1560" s="2"/>
      <c r="CV1560" s="2"/>
      <c r="CW1560" s="2"/>
      <c r="CX1560" s="2"/>
      <c r="CY1560" s="2"/>
      <c r="CZ1560" s="2"/>
      <c r="DA1560" s="2"/>
      <c r="DB1560" s="2"/>
    </row>
    <row r="1561" spans="1:106" x14ac:dyDescent="0.25">
      <c r="A1561" s="2" t="s">
        <v>185</v>
      </c>
      <c r="B1561" s="2" t="s">
        <v>186</v>
      </c>
      <c r="C1561" s="2"/>
      <c r="D1561" s="2" t="s">
        <v>187</v>
      </c>
      <c r="E1561" s="2">
        <v>25696815</v>
      </c>
      <c r="F1561" s="3">
        <v>42244</v>
      </c>
      <c r="G1561" s="5">
        <v>6050</v>
      </c>
      <c r="H1561" s="2">
        <v>1628</v>
      </c>
      <c r="I1561" s="2" t="s">
        <v>2576</v>
      </c>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c r="AH1561" s="2"/>
      <c r="AI1561" s="2"/>
      <c r="AJ1561" s="2"/>
      <c r="AK1561" s="2"/>
      <c r="AL1561" s="2"/>
      <c r="AM1561" s="2"/>
      <c r="AN1561" s="2"/>
      <c r="AO1561" s="2"/>
      <c r="AP1561" s="2"/>
      <c r="AQ1561" s="2"/>
      <c r="AR1561" s="2"/>
      <c r="AS1561" s="2"/>
      <c r="AT1561" s="2"/>
      <c r="AU1561" s="2"/>
      <c r="AV1561" s="2"/>
      <c r="AW1561" s="2"/>
      <c r="AX1561" s="2"/>
      <c r="AY1561" s="2"/>
      <c r="AZ1561" s="2"/>
      <c r="BA1561" s="2"/>
      <c r="BB1561" s="2"/>
      <c r="BC1561" s="2"/>
      <c r="BD1561" s="2"/>
      <c r="BE1561" s="2"/>
      <c r="BF1561" s="2"/>
      <c r="BG1561" s="2"/>
      <c r="BH1561" s="2"/>
      <c r="BI1561" s="2"/>
      <c r="BJ1561" s="2"/>
      <c r="BK1561" s="2"/>
      <c r="BL1561" s="2"/>
      <c r="BM1561" s="2"/>
      <c r="BN1561" s="2"/>
      <c r="BO1561" s="2"/>
      <c r="BP1561" s="2"/>
      <c r="BQ1561" s="2"/>
      <c r="BR1561" s="2"/>
      <c r="BS1561" s="2"/>
      <c r="BT1561" s="2"/>
      <c r="BU1561" s="2"/>
      <c r="BV1561" s="2"/>
      <c r="BW1561" s="2"/>
      <c r="BX1561" s="2"/>
      <c r="BY1561" s="2"/>
      <c r="BZ1561" s="2"/>
      <c r="CA1561" s="2"/>
      <c r="CB1561" s="2"/>
      <c r="CC1561" s="2"/>
      <c r="CD1561" s="2"/>
      <c r="CE1561" s="2"/>
      <c r="CF1561" s="2"/>
      <c r="CG1561" s="2"/>
      <c r="CH1561" s="2"/>
      <c r="CI1561" s="2"/>
      <c r="CJ1561" s="2"/>
      <c r="CK1561" s="2"/>
      <c r="CL1561" s="2"/>
      <c r="CM1561" s="2"/>
      <c r="CN1561" s="2"/>
      <c r="CO1561" s="2"/>
      <c r="CP1561" s="2"/>
      <c r="CQ1561" s="2"/>
      <c r="CR1561" s="2"/>
      <c r="CS1561" s="2"/>
      <c r="CT1561" s="2"/>
      <c r="CU1561" s="2"/>
      <c r="CV1561" s="2"/>
      <c r="CW1561" s="2"/>
      <c r="CX1561" s="2"/>
      <c r="CY1561" s="2"/>
      <c r="CZ1561" s="2"/>
      <c r="DA1561" s="2"/>
      <c r="DB1561" s="2"/>
    </row>
    <row r="1562" spans="1:106" x14ac:dyDescent="0.25">
      <c r="A1562" s="2" t="s">
        <v>181</v>
      </c>
      <c r="B1562" s="2" t="s">
        <v>182</v>
      </c>
      <c r="C1562" s="2"/>
      <c r="D1562" s="2" t="s">
        <v>183</v>
      </c>
      <c r="E1562" s="2">
        <v>176150</v>
      </c>
      <c r="F1562" s="3">
        <v>42244</v>
      </c>
      <c r="G1562" s="5">
        <v>10500</v>
      </c>
      <c r="H1562" s="2">
        <v>1629</v>
      </c>
      <c r="I1562" s="2" t="s">
        <v>2599</v>
      </c>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c r="AH1562" s="2"/>
      <c r="AI1562" s="2"/>
      <c r="AJ1562" s="2"/>
      <c r="AK1562" s="2"/>
      <c r="AL1562" s="2"/>
      <c r="AM1562" s="2"/>
      <c r="AN1562" s="2"/>
      <c r="AO1562" s="2"/>
      <c r="AP1562" s="2"/>
      <c r="AQ1562" s="2"/>
      <c r="AR1562" s="2"/>
      <c r="AS1562" s="2"/>
      <c r="AT1562" s="2"/>
      <c r="AU1562" s="2"/>
      <c r="AV1562" s="2"/>
      <c r="AW1562" s="2"/>
      <c r="AX1562" s="2"/>
      <c r="AY1562" s="2"/>
      <c r="AZ1562" s="2"/>
      <c r="BA1562" s="2"/>
      <c r="BB1562" s="2"/>
      <c r="BC1562" s="2"/>
      <c r="BD1562" s="2"/>
      <c r="BE1562" s="2"/>
      <c r="BF1562" s="2"/>
      <c r="BG1562" s="2"/>
      <c r="BH1562" s="2"/>
      <c r="BI1562" s="2"/>
      <c r="BJ1562" s="2"/>
      <c r="BK1562" s="2"/>
      <c r="BL1562" s="2"/>
      <c r="BM1562" s="2"/>
      <c r="BN1562" s="2"/>
      <c r="BO1562" s="2"/>
      <c r="BP1562" s="2"/>
      <c r="BQ1562" s="2"/>
      <c r="BR1562" s="2"/>
      <c r="BS1562" s="2"/>
      <c r="BT1562" s="2"/>
      <c r="BU1562" s="2"/>
      <c r="BV1562" s="2"/>
      <c r="BW1562" s="2"/>
      <c r="BX1562" s="2"/>
      <c r="BY1562" s="2"/>
      <c r="BZ1562" s="2"/>
      <c r="CA1562" s="2"/>
      <c r="CB1562" s="2"/>
      <c r="CC1562" s="2"/>
      <c r="CD1562" s="2"/>
      <c r="CE1562" s="2"/>
      <c r="CF1562" s="2"/>
      <c r="CG1562" s="2"/>
      <c r="CH1562" s="2"/>
      <c r="CI1562" s="2"/>
      <c r="CJ1562" s="2"/>
      <c r="CK1562" s="2"/>
      <c r="CL1562" s="2"/>
      <c r="CM1562" s="2"/>
      <c r="CN1562" s="2"/>
      <c r="CO1562" s="2"/>
      <c r="CP1562" s="2"/>
      <c r="CQ1562" s="2"/>
      <c r="CR1562" s="2"/>
      <c r="CS1562" s="2"/>
      <c r="CT1562" s="2"/>
      <c r="CU1562" s="2"/>
      <c r="CV1562" s="2"/>
      <c r="CW1562" s="2"/>
      <c r="CX1562" s="2"/>
      <c r="CY1562" s="2"/>
      <c r="CZ1562" s="2"/>
      <c r="DA1562" s="2"/>
      <c r="DB1562" s="2"/>
    </row>
    <row r="1563" spans="1:106" x14ac:dyDescent="0.25">
      <c r="A1563" s="2" t="s">
        <v>2600</v>
      </c>
      <c r="B1563" s="2" t="s">
        <v>2601</v>
      </c>
      <c r="C1563" s="2"/>
      <c r="D1563" s="2" t="s">
        <v>2332</v>
      </c>
      <c r="E1563" s="2">
        <v>47116757</v>
      </c>
      <c r="F1563" s="3">
        <v>42244</v>
      </c>
      <c r="G1563" s="5">
        <v>4800</v>
      </c>
      <c r="H1563" s="2">
        <v>1630</v>
      </c>
      <c r="I1563" s="2" t="s">
        <v>2602</v>
      </c>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c r="AH1563" s="2"/>
      <c r="AI1563" s="2"/>
      <c r="AJ1563" s="2"/>
      <c r="AK1563" s="2"/>
      <c r="AL1563" s="2"/>
      <c r="AM1563" s="2"/>
      <c r="AN1563" s="2"/>
      <c r="AO1563" s="2"/>
      <c r="AP1563" s="2"/>
      <c r="AQ1563" s="2"/>
      <c r="AR1563" s="2"/>
      <c r="AS1563" s="2"/>
      <c r="AT1563" s="2"/>
      <c r="AU1563" s="2"/>
      <c r="AV1563" s="2"/>
      <c r="AW1563" s="2"/>
      <c r="AX1563" s="2"/>
      <c r="AY1563" s="2"/>
      <c r="AZ1563" s="2"/>
      <c r="BA1563" s="2"/>
      <c r="BB1563" s="2"/>
      <c r="BC1563" s="2"/>
      <c r="BD1563" s="2"/>
      <c r="BE1563" s="2"/>
      <c r="BF1563" s="2"/>
      <c r="BG1563" s="2"/>
      <c r="BH1563" s="2"/>
      <c r="BI1563" s="2"/>
      <c r="BJ1563" s="2"/>
      <c r="BK1563" s="2"/>
      <c r="BL1563" s="2"/>
      <c r="BM1563" s="2"/>
      <c r="BN1563" s="2"/>
      <c r="BO1563" s="2"/>
      <c r="BP1563" s="2"/>
      <c r="BQ1563" s="2"/>
      <c r="BR1563" s="2"/>
      <c r="BS1563" s="2"/>
      <c r="BT1563" s="2"/>
      <c r="BU1563" s="2"/>
      <c r="BV1563" s="2"/>
      <c r="BW1563" s="2"/>
      <c r="BX1563" s="2"/>
      <c r="BY1563" s="2"/>
      <c r="BZ1563" s="2"/>
      <c r="CA1563" s="2"/>
      <c r="CB1563" s="2"/>
      <c r="CC1563" s="2"/>
      <c r="CD1563" s="2"/>
      <c r="CE1563" s="2"/>
      <c r="CF1563" s="2"/>
      <c r="CG1563" s="2"/>
      <c r="CH1563" s="2"/>
      <c r="CI1563" s="2"/>
      <c r="CJ1563" s="2"/>
      <c r="CK1563" s="2"/>
      <c r="CL1563" s="2"/>
      <c r="CM1563" s="2"/>
      <c r="CN1563" s="2"/>
      <c r="CO1563" s="2"/>
      <c r="CP1563" s="2"/>
      <c r="CQ1563" s="2"/>
      <c r="CR1563" s="2"/>
      <c r="CS1563" s="2"/>
      <c r="CT1563" s="2"/>
      <c r="CU1563" s="2"/>
      <c r="CV1563" s="2"/>
      <c r="CW1563" s="2"/>
      <c r="CX1563" s="2"/>
      <c r="CY1563" s="2"/>
      <c r="CZ1563" s="2"/>
      <c r="DA1563" s="2"/>
      <c r="DB1563" s="2"/>
    </row>
    <row r="1564" spans="1:106" x14ac:dyDescent="0.25">
      <c r="A1564" s="2" t="s">
        <v>2603</v>
      </c>
      <c r="B1564" s="2" t="s">
        <v>2604</v>
      </c>
      <c r="C1564" s="2"/>
      <c r="D1564" s="2" t="s">
        <v>2605</v>
      </c>
      <c r="E1564" s="2">
        <v>18559701</v>
      </c>
      <c r="F1564" s="3">
        <v>42244</v>
      </c>
      <c r="G1564" s="5">
        <v>5600</v>
      </c>
      <c r="H1564" s="2">
        <v>1631</v>
      </c>
      <c r="I1564" s="2" t="s">
        <v>2606</v>
      </c>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c r="AH1564" s="2"/>
      <c r="AI1564" s="2"/>
      <c r="AJ1564" s="2"/>
      <c r="AK1564" s="2"/>
      <c r="AL1564" s="2"/>
      <c r="AM1564" s="2"/>
      <c r="AN1564" s="2"/>
      <c r="AO1564" s="2"/>
      <c r="AP1564" s="2"/>
      <c r="AQ1564" s="2"/>
      <c r="AR1564" s="2"/>
      <c r="AS1564" s="2"/>
      <c r="AT1564" s="2"/>
      <c r="AU1564" s="2"/>
      <c r="AV1564" s="2"/>
      <c r="AW1564" s="2"/>
      <c r="AX1564" s="2"/>
      <c r="AY1564" s="2"/>
      <c r="AZ1564" s="2"/>
      <c r="BA1564" s="2"/>
      <c r="BB1564" s="2"/>
      <c r="BC1564" s="2"/>
      <c r="BD1564" s="2"/>
      <c r="BE1564" s="2"/>
      <c r="BF1564" s="2"/>
      <c r="BG1564" s="2"/>
      <c r="BH1564" s="2"/>
      <c r="BI1564" s="2"/>
      <c r="BJ1564" s="2"/>
      <c r="BK1564" s="2"/>
      <c r="BL1564" s="2"/>
      <c r="BM1564" s="2"/>
      <c r="BN1564" s="2"/>
      <c r="BO1564" s="2"/>
      <c r="BP1564" s="2"/>
      <c r="BQ1564" s="2"/>
      <c r="BR1564" s="2"/>
      <c r="BS1564" s="2"/>
      <c r="BT1564" s="2"/>
      <c r="BU1564" s="2"/>
      <c r="BV1564" s="2"/>
      <c r="BW1564" s="2"/>
      <c r="BX1564" s="2"/>
      <c r="BY1564" s="2"/>
      <c r="BZ1564" s="2"/>
      <c r="CA1564" s="2"/>
      <c r="CB1564" s="2"/>
      <c r="CC1564" s="2"/>
      <c r="CD1564" s="2"/>
      <c r="CE1564" s="2"/>
      <c r="CF1564" s="2"/>
      <c r="CG1564" s="2"/>
      <c r="CH1564" s="2"/>
      <c r="CI1564" s="2"/>
      <c r="CJ1564" s="2"/>
      <c r="CK1564" s="2"/>
      <c r="CL1564" s="2"/>
      <c r="CM1564" s="2"/>
      <c r="CN1564" s="2"/>
      <c r="CO1564" s="2"/>
      <c r="CP1564" s="2"/>
      <c r="CQ1564" s="2"/>
      <c r="CR1564" s="2"/>
      <c r="CS1564" s="2"/>
      <c r="CT1564" s="2"/>
      <c r="CU1564" s="2"/>
      <c r="CV1564" s="2"/>
      <c r="CW1564" s="2"/>
      <c r="CX1564" s="2"/>
      <c r="CY1564" s="2"/>
      <c r="CZ1564" s="2"/>
      <c r="DA1564" s="2"/>
      <c r="DB1564" s="2"/>
    </row>
    <row r="1565" spans="1:106" x14ac:dyDescent="0.25">
      <c r="A1565" s="2" t="s">
        <v>9</v>
      </c>
      <c r="B1565" s="2" t="s">
        <v>10</v>
      </c>
      <c r="C1565" s="2"/>
      <c r="D1565" s="2" t="s">
        <v>11</v>
      </c>
      <c r="E1565" s="2">
        <v>45311919</v>
      </c>
      <c r="F1565" s="3">
        <v>42247</v>
      </c>
      <c r="G1565" s="5">
        <v>1500</v>
      </c>
      <c r="H1565" s="2">
        <v>1632</v>
      </c>
      <c r="I1565" s="2" t="s">
        <v>2577</v>
      </c>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c r="AH1565" s="2"/>
      <c r="AI1565" s="2"/>
      <c r="AJ1565" s="2"/>
      <c r="AK1565" s="2"/>
      <c r="AL1565" s="2"/>
      <c r="AM1565" s="2"/>
      <c r="AN1565" s="2"/>
      <c r="AO1565" s="2"/>
      <c r="AP1565" s="2"/>
      <c r="AQ1565" s="2"/>
      <c r="AR1565" s="2"/>
      <c r="AS1565" s="2"/>
      <c r="AT1565" s="2"/>
      <c r="AU1565" s="2"/>
      <c r="AV1565" s="2"/>
      <c r="AW1565" s="2"/>
      <c r="AX1565" s="2"/>
      <c r="AY1565" s="2"/>
      <c r="AZ1565" s="2"/>
      <c r="BA1565" s="2"/>
      <c r="BB1565" s="2"/>
      <c r="BC1565" s="2"/>
      <c r="BD1565" s="2"/>
      <c r="BE1565" s="2"/>
      <c r="BF1565" s="2"/>
      <c r="BG1565" s="2"/>
      <c r="BH1565" s="2"/>
      <c r="BI1565" s="2"/>
      <c r="BJ1565" s="2"/>
      <c r="BK1565" s="2"/>
      <c r="BL1565" s="2"/>
      <c r="BM1565" s="2"/>
      <c r="BN1565" s="2"/>
      <c r="BO1565" s="2"/>
      <c r="BP1565" s="2"/>
      <c r="BQ1565" s="2"/>
      <c r="BR1565" s="2"/>
      <c r="BS1565" s="2"/>
      <c r="BT1565" s="2"/>
      <c r="BU1565" s="2"/>
      <c r="BV1565" s="2"/>
      <c r="BW1565" s="2"/>
      <c r="BX1565" s="2"/>
      <c r="BY1565" s="2"/>
      <c r="BZ1565" s="2"/>
      <c r="CA1565" s="2"/>
      <c r="CB1565" s="2"/>
      <c r="CC1565" s="2"/>
      <c r="CD1565" s="2"/>
      <c r="CE1565" s="2"/>
      <c r="CF1565" s="2"/>
      <c r="CG1565" s="2"/>
      <c r="CH1565" s="2"/>
      <c r="CI1565" s="2"/>
      <c r="CJ1565" s="2"/>
      <c r="CK1565" s="2"/>
      <c r="CL1565" s="2"/>
      <c r="CM1565" s="2"/>
      <c r="CN1565" s="2"/>
      <c r="CO1565" s="2"/>
      <c r="CP1565" s="2"/>
      <c r="CQ1565" s="2"/>
      <c r="CR1565" s="2"/>
      <c r="CS1565" s="2"/>
      <c r="CT1565" s="2"/>
      <c r="CU1565" s="2"/>
      <c r="CV1565" s="2"/>
      <c r="CW1565" s="2"/>
      <c r="CX1565" s="2"/>
      <c r="CY1565" s="2"/>
      <c r="CZ1565" s="2"/>
      <c r="DA1565" s="2"/>
      <c r="DB1565" s="2"/>
    </row>
    <row r="1566" spans="1:106" x14ac:dyDescent="0.25">
      <c r="A1566" s="2" t="s">
        <v>2578</v>
      </c>
      <c r="B1566" s="2" t="s">
        <v>2579</v>
      </c>
      <c r="C1566" s="2"/>
      <c r="D1566" s="2" t="s">
        <v>2580</v>
      </c>
      <c r="E1566" s="2">
        <v>26491222</v>
      </c>
      <c r="F1566" s="3">
        <v>42247</v>
      </c>
      <c r="G1566" s="5">
        <v>162038.35999999999</v>
      </c>
      <c r="H1566" s="2">
        <v>1633</v>
      </c>
      <c r="I1566" s="2" t="s">
        <v>2581</v>
      </c>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c r="AH1566" s="2"/>
      <c r="AI1566" s="2"/>
      <c r="AJ1566" s="2"/>
      <c r="AK1566" s="2"/>
      <c r="AL1566" s="2"/>
      <c r="AM1566" s="2"/>
      <c r="AN1566" s="2"/>
      <c r="AO1566" s="2"/>
      <c r="AP1566" s="2"/>
      <c r="AQ1566" s="2"/>
      <c r="AR1566" s="2"/>
      <c r="AS1566" s="2"/>
      <c r="AT1566" s="2"/>
      <c r="AU1566" s="2"/>
      <c r="AV1566" s="2"/>
      <c r="AW1566" s="2"/>
      <c r="AX1566" s="2"/>
      <c r="AY1566" s="2"/>
      <c r="AZ1566" s="2"/>
      <c r="BA1566" s="2"/>
      <c r="BB1566" s="2"/>
      <c r="BC1566" s="2"/>
      <c r="BD1566" s="2"/>
      <c r="BE1566" s="2"/>
      <c r="BF1566" s="2"/>
      <c r="BG1566" s="2"/>
      <c r="BH1566" s="2"/>
      <c r="BI1566" s="2"/>
      <c r="BJ1566" s="2"/>
      <c r="BK1566" s="2"/>
      <c r="BL1566" s="2"/>
      <c r="BM1566" s="2"/>
      <c r="BN1566" s="2"/>
      <c r="BO1566" s="2"/>
      <c r="BP1566" s="2"/>
      <c r="BQ1566" s="2"/>
      <c r="BR1566" s="2"/>
      <c r="BS1566" s="2"/>
      <c r="BT1566" s="2"/>
      <c r="BU1566" s="2"/>
      <c r="BV1566" s="2"/>
      <c r="BW1566" s="2"/>
      <c r="BX1566" s="2"/>
      <c r="BY1566" s="2"/>
      <c r="BZ1566" s="2"/>
      <c r="CA1566" s="2"/>
      <c r="CB1566" s="2"/>
      <c r="CC1566" s="2"/>
      <c r="CD1566" s="2"/>
      <c r="CE1566" s="2"/>
      <c r="CF1566" s="2"/>
      <c r="CG1566" s="2"/>
      <c r="CH1566" s="2"/>
      <c r="CI1566" s="2"/>
      <c r="CJ1566" s="2"/>
      <c r="CK1566" s="2"/>
      <c r="CL1566" s="2"/>
      <c r="CM1566" s="2"/>
      <c r="CN1566" s="2"/>
      <c r="CO1566" s="2"/>
      <c r="CP1566" s="2"/>
      <c r="CQ1566" s="2"/>
      <c r="CR1566" s="2"/>
      <c r="CS1566" s="2"/>
      <c r="CT1566" s="2"/>
      <c r="CU1566" s="2"/>
      <c r="CV1566" s="2"/>
      <c r="CW1566" s="2"/>
      <c r="CX1566" s="2"/>
      <c r="CY1566" s="2"/>
      <c r="CZ1566" s="2"/>
      <c r="DA1566" s="2"/>
      <c r="DB1566" s="2"/>
    </row>
    <row r="1567" spans="1:106" x14ac:dyDescent="0.25">
      <c r="A1567" s="2"/>
      <c r="B1567" s="2" t="s">
        <v>2582</v>
      </c>
      <c r="C1567" s="2"/>
      <c r="D1567" s="2"/>
      <c r="E1567" s="2"/>
      <c r="F1567" s="3">
        <v>42247</v>
      </c>
      <c r="G1567" s="5">
        <v>6000</v>
      </c>
      <c r="H1567" s="2">
        <v>1634</v>
      </c>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c r="AH1567" s="2"/>
      <c r="AI1567" s="2"/>
      <c r="AJ1567" s="2"/>
      <c r="AK1567" s="2"/>
      <c r="AL1567" s="2"/>
      <c r="AM1567" s="2"/>
      <c r="AN1567" s="2"/>
      <c r="AO1567" s="2"/>
      <c r="AP1567" s="2"/>
      <c r="AQ1567" s="2"/>
      <c r="AR1567" s="2"/>
      <c r="AS1567" s="2"/>
      <c r="AT1567" s="2"/>
      <c r="AU1567" s="2"/>
      <c r="AV1567" s="2"/>
      <c r="AW1567" s="2"/>
      <c r="AX1567" s="2"/>
      <c r="AY1567" s="2"/>
      <c r="AZ1567" s="2"/>
      <c r="BA1567" s="2"/>
      <c r="BB1567" s="2"/>
      <c r="BC1567" s="2"/>
      <c r="BD1567" s="2"/>
      <c r="BE1567" s="2"/>
      <c r="BF1567" s="2"/>
      <c r="BG1567" s="2"/>
      <c r="BH1567" s="2"/>
      <c r="BI1567" s="2"/>
      <c r="BJ1567" s="2"/>
      <c r="BK1567" s="2"/>
      <c r="BL1567" s="2"/>
      <c r="BM1567" s="2"/>
      <c r="BN1567" s="2"/>
      <c r="BO1567" s="2"/>
      <c r="BP1567" s="2"/>
      <c r="BQ1567" s="2"/>
      <c r="BR1567" s="2"/>
      <c r="BS1567" s="2"/>
      <c r="BT1567" s="2"/>
      <c r="BU1567" s="2"/>
      <c r="BV1567" s="2"/>
      <c r="BW1567" s="2"/>
      <c r="BX1567" s="2"/>
      <c r="BY1567" s="2"/>
      <c r="BZ1567" s="2"/>
      <c r="CA1567" s="2"/>
      <c r="CB1567" s="2"/>
      <c r="CC1567" s="2"/>
      <c r="CD1567" s="2"/>
      <c r="CE1567" s="2"/>
      <c r="CF1567" s="2"/>
      <c r="CG1567" s="2"/>
      <c r="CH1567" s="2"/>
      <c r="CI1567" s="2"/>
      <c r="CJ1567" s="2"/>
      <c r="CK1567" s="2"/>
      <c r="CL1567" s="2"/>
      <c r="CM1567" s="2"/>
      <c r="CN1567" s="2"/>
      <c r="CO1567" s="2"/>
      <c r="CP1567" s="2"/>
      <c r="CQ1567" s="2"/>
      <c r="CR1567" s="2"/>
      <c r="CS1567" s="2"/>
      <c r="CT1567" s="2"/>
      <c r="CU1567" s="2"/>
      <c r="CV1567" s="2"/>
      <c r="CW1567" s="2"/>
      <c r="CX1567" s="2"/>
      <c r="CY1567" s="2"/>
      <c r="CZ1567" s="2"/>
      <c r="DA1567" s="2"/>
      <c r="DB1567" s="2"/>
    </row>
    <row r="1568" spans="1:106" x14ac:dyDescent="0.25">
      <c r="A1568" s="2" t="s">
        <v>458</v>
      </c>
      <c r="B1568" s="2" t="s">
        <v>459</v>
      </c>
      <c r="C1568" s="2"/>
      <c r="D1568" s="2" t="s">
        <v>460</v>
      </c>
      <c r="E1568" s="2">
        <v>15269574</v>
      </c>
      <c r="F1568" s="3">
        <v>42247</v>
      </c>
      <c r="G1568" s="5">
        <v>91000</v>
      </c>
      <c r="H1568" s="2">
        <v>1635</v>
      </c>
      <c r="I1568" s="2" t="s">
        <v>2583</v>
      </c>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c r="AH1568" s="2"/>
      <c r="AI1568" s="2"/>
      <c r="AJ1568" s="2"/>
      <c r="AK1568" s="2"/>
      <c r="AL1568" s="2"/>
      <c r="AM1568" s="2"/>
      <c r="AN1568" s="2"/>
      <c r="AO1568" s="2"/>
      <c r="AP1568" s="2"/>
      <c r="AQ1568" s="2"/>
      <c r="AR1568" s="2"/>
      <c r="AS1568" s="2"/>
      <c r="AT1568" s="2"/>
      <c r="AU1568" s="2"/>
      <c r="AV1568" s="2"/>
      <c r="AW1568" s="2"/>
      <c r="AX1568" s="2"/>
      <c r="AY1568" s="2"/>
      <c r="AZ1568" s="2"/>
      <c r="BA1568" s="2"/>
      <c r="BB1568" s="2"/>
      <c r="BC1568" s="2"/>
      <c r="BD1568" s="2"/>
      <c r="BE1568" s="2"/>
      <c r="BF1568" s="2"/>
      <c r="BG1568" s="2"/>
      <c r="BH1568" s="2"/>
      <c r="BI1568" s="2"/>
      <c r="BJ1568" s="2"/>
      <c r="BK1568" s="2"/>
      <c r="BL1568" s="2"/>
      <c r="BM1568" s="2"/>
      <c r="BN1568" s="2"/>
      <c r="BO1568" s="2"/>
      <c r="BP1568" s="2"/>
      <c r="BQ1568" s="2"/>
      <c r="BR1568" s="2"/>
      <c r="BS1568" s="2"/>
      <c r="BT1568" s="2"/>
      <c r="BU1568" s="2"/>
      <c r="BV1568" s="2"/>
      <c r="BW1568" s="2"/>
      <c r="BX1568" s="2"/>
      <c r="BY1568" s="2"/>
      <c r="BZ1568" s="2"/>
      <c r="CA1568" s="2"/>
      <c r="CB1568" s="2"/>
      <c r="CC1568" s="2"/>
      <c r="CD1568" s="2"/>
      <c r="CE1568" s="2"/>
      <c r="CF1568" s="2"/>
      <c r="CG1568" s="2"/>
      <c r="CH1568" s="2"/>
      <c r="CI1568" s="2"/>
      <c r="CJ1568" s="2"/>
      <c r="CK1568" s="2"/>
      <c r="CL1568" s="2"/>
      <c r="CM1568" s="2"/>
      <c r="CN1568" s="2"/>
      <c r="CO1568" s="2"/>
      <c r="CP1568" s="2"/>
      <c r="CQ1568" s="2"/>
      <c r="CR1568" s="2"/>
      <c r="CS1568" s="2"/>
      <c r="CT1568" s="2"/>
      <c r="CU1568" s="2"/>
      <c r="CV1568" s="2"/>
      <c r="CW1568" s="2"/>
      <c r="CX1568" s="2"/>
      <c r="CY1568" s="2"/>
      <c r="CZ1568" s="2"/>
      <c r="DA1568" s="2"/>
      <c r="DB1568" s="2"/>
    </row>
    <row r="1569" spans="1:106" x14ac:dyDescent="0.25">
      <c r="A1569" s="2">
        <v>2174774</v>
      </c>
      <c r="B1569" s="2" t="s">
        <v>2584</v>
      </c>
      <c r="C1569" s="2"/>
      <c r="D1569" s="2"/>
      <c r="E1569" s="2">
        <v>2174774</v>
      </c>
      <c r="F1569" s="3">
        <v>42247</v>
      </c>
      <c r="G1569" s="5">
        <v>10000</v>
      </c>
      <c r="H1569" s="2">
        <v>1636</v>
      </c>
      <c r="I1569" s="2" t="s">
        <v>2585</v>
      </c>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c r="AH1569" s="2"/>
      <c r="AI1569" s="2"/>
      <c r="AJ1569" s="2"/>
      <c r="AK1569" s="2"/>
      <c r="AL1569" s="2"/>
      <c r="AM1569" s="2"/>
      <c r="AN1569" s="2"/>
      <c r="AO1569" s="2"/>
      <c r="AP1569" s="2"/>
      <c r="AQ1569" s="2"/>
      <c r="AR1569" s="2"/>
      <c r="AS1569" s="2"/>
      <c r="AT1569" s="2"/>
      <c r="AU1569" s="2"/>
      <c r="AV1569" s="2"/>
      <c r="AW1569" s="2"/>
      <c r="AX1569" s="2"/>
      <c r="AY1569" s="2"/>
      <c r="AZ1569" s="2"/>
      <c r="BA1569" s="2"/>
      <c r="BB1569" s="2"/>
      <c r="BC1569" s="2"/>
      <c r="BD1569" s="2"/>
      <c r="BE1569" s="2"/>
      <c r="BF1569" s="2"/>
      <c r="BG1569" s="2"/>
      <c r="BH1569" s="2"/>
      <c r="BI1569" s="2"/>
      <c r="BJ1569" s="2"/>
      <c r="BK1569" s="2"/>
      <c r="BL1569" s="2"/>
      <c r="BM1569" s="2"/>
      <c r="BN1569" s="2"/>
      <c r="BO1569" s="2"/>
      <c r="BP1569" s="2"/>
      <c r="BQ1569" s="2"/>
      <c r="BR1569" s="2"/>
      <c r="BS1569" s="2"/>
      <c r="BT1569" s="2"/>
      <c r="BU1569" s="2"/>
      <c r="BV1569" s="2"/>
      <c r="BW1569" s="2"/>
      <c r="BX1569" s="2"/>
      <c r="BY1569" s="2"/>
      <c r="BZ1569" s="2"/>
      <c r="CA1569" s="2"/>
      <c r="CB1569" s="2"/>
      <c r="CC1569" s="2"/>
      <c r="CD1569" s="2"/>
      <c r="CE1569" s="2"/>
      <c r="CF1569" s="2"/>
      <c r="CG1569" s="2"/>
      <c r="CH1569" s="2"/>
      <c r="CI1569" s="2"/>
      <c r="CJ1569" s="2"/>
      <c r="CK1569" s="2"/>
      <c r="CL1569" s="2"/>
      <c r="CM1569" s="2"/>
      <c r="CN1569" s="2"/>
      <c r="CO1569" s="2"/>
      <c r="CP1569" s="2"/>
      <c r="CQ1569" s="2"/>
      <c r="CR1569" s="2"/>
      <c r="CS1569" s="2"/>
      <c r="CT1569" s="2"/>
      <c r="CU1569" s="2"/>
      <c r="CV1569" s="2"/>
      <c r="CW1569" s="2"/>
      <c r="CX1569" s="2"/>
      <c r="CY1569" s="2"/>
      <c r="CZ1569" s="2"/>
      <c r="DA1569" s="2"/>
      <c r="DB1569" s="2"/>
    </row>
    <row r="1570" spans="1:106" x14ac:dyDescent="0.25">
      <c r="A1570" s="2" t="s">
        <v>570</v>
      </c>
      <c r="B1570" s="2" t="s">
        <v>571</v>
      </c>
      <c r="C1570" s="2"/>
      <c r="D1570" s="2" t="s">
        <v>572</v>
      </c>
      <c r="E1570" s="2">
        <v>26159708</v>
      </c>
      <c r="F1570" s="3">
        <v>42247</v>
      </c>
      <c r="G1570" s="5">
        <v>578</v>
      </c>
      <c r="H1570" s="2">
        <v>1658</v>
      </c>
      <c r="I1570" s="2" t="s">
        <v>2607</v>
      </c>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c r="AH1570" s="2"/>
      <c r="AI1570" s="2"/>
      <c r="AJ1570" s="2"/>
      <c r="AK1570" s="2"/>
      <c r="AL1570" s="2"/>
      <c r="AM1570" s="2"/>
      <c r="AN1570" s="2"/>
      <c r="AO1570" s="2"/>
      <c r="AP1570" s="2"/>
      <c r="AQ1570" s="2"/>
      <c r="AR1570" s="2"/>
      <c r="AS1570" s="2"/>
      <c r="AT1570" s="2"/>
      <c r="AU1570" s="2"/>
      <c r="AV1570" s="2"/>
      <c r="AW1570" s="2"/>
      <c r="AX1570" s="2"/>
      <c r="AY1570" s="2"/>
      <c r="AZ1570" s="2"/>
      <c r="BA1570" s="2"/>
      <c r="BB1570" s="2"/>
      <c r="BC1570" s="2"/>
      <c r="BD1570" s="2"/>
      <c r="BE1570" s="2"/>
      <c r="BF1570" s="2"/>
      <c r="BG1570" s="2"/>
      <c r="BH1570" s="2"/>
      <c r="BI1570" s="2"/>
      <c r="BJ1570" s="2"/>
      <c r="BK1570" s="2"/>
      <c r="BL1570" s="2"/>
      <c r="BM1570" s="2"/>
      <c r="BN1570" s="2"/>
      <c r="BO1570" s="2"/>
      <c r="BP1570" s="2"/>
      <c r="BQ1570" s="2"/>
      <c r="BR1570" s="2"/>
      <c r="BS1570" s="2"/>
      <c r="BT1570" s="2"/>
      <c r="BU1570" s="2"/>
      <c r="BV1570" s="2"/>
      <c r="BW1570" s="2"/>
      <c r="BX1570" s="2"/>
      <c r="BY1570" s="2"/>
      <c r="BZ1570" s="2"/>
      <c r="CA1570" s="2"/>
      <c r="CB1570" s="2"/>
      <c r="CC1570" s="2"/>
      <c r="CD1570" s="2"/>
      <c r="CE1570" s="2"/>
      <c r="CF1570" s="2"/>
      <c r="CG1570" s="2"/>
      <c r="CH1570" s="2"/>
      <c r="CI1570" s="2"/>
      <c r="CJ1570" s="2"/>
      <c r="CK1570" s="2"/>
      <c r="CL1570" s="2"/>
      <c r="CM1570" s="2"/>
      <c r="CN1570" s="2"/>
      <c r="CO1570" s="2"/>
      <c r="CP1570" s="2"/>
      <c r="CQ1570" s="2"/>
      <c r="CR1570" s="2"/>
      <c r="CS1570" s="2"/>
      <c r="CT1570" s="2"/>
      <c r="CU1570" s="2"/>
      <c r="CV1570" s="2"/>
      <c r="CW1570" s="2"/>
      <c r="CX1570" s="2"/>
      <c r="CY1570" s="2"/>
      <c r="CZ1570" s="2"/>
      <c r="DA1570" s="2"/>
      <c r="DB1570" s="2"/>
    </row>
    <row r="1571" spans="1:106" x14ac:dyDescent="0.25">
      <c r="A1571" s="2"/>
      <c r="B1571" s="2" t="s">
        <v>1374</v>
      </c>
      <c r="C1571" s="2"/>
      <c r="D1571" s="2" t="s">
        <v>2232</v>
      </c>
      <c r="E1571" s="2">
        <v>45790728</v>
      </c>
      <c r="F1571" s="3">
        <v>42248</v>
      </c>
      <c r="G1571" s="5">
        <v>1140</v>
      </c>
      <c r="H1571" s="2">
        <v>1637</v>
      </c>
      <c r="I1571" s="2" t="s">
        <v>2608</v>
      </c>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c r="AH1571" s="2"/>
      <c r="AI1571" s="2"/>
      <c r="AJ1571" s="2"/>
      <c r="AK1571" s="2"/>
      <c r="AL1571" s="2"/>
      <c r="AM1571" s="2"/>
      <c r="AN1571" s="2"/>
      <c r="AO1571" s="2"/>
      <c r="AP1571" s="2"/>
      <c r="AQ1571" s="2"/>
      <c r="AR1571" s="2"/>
      <c r="AS1571" s="2"/>
      <c r="AT1571" s="2"/>
      <c r="AU1571" s="2"/>
      <c r="AV1571" s="2"/>
      <c r="AW1571" s="2"/>
      <c r="AX1571" s="2"/>
      <c r="AY1571" s="2"/>
      <c r="AZ1571" s="2"/>
      <c r="BA1571" s="2"/>
      <c r="BB1571" s="2"/>
      <c r="BC1571" s="2"/>
      <c r="BD1571" s="2"/>
      <c r="BE1571" s="2"/>
      <c r="BF1571" s="2"/>
      <c r="BG1571" s="2"/>
      <c r="BH1571" s="2"/>
      <c r="BI1571" s="2"/>
      <c r="BJ1571" s="2"/>
      <c r="BK1571" s="2"/>
      <c r="BL1571" s="2"/>
      <c r="BM1571" s="2"/>
      <c r="BN1571" s="2"/>
      <c r="BO1571" s="2"/>
      <c r="BP1571" s="2"/>
      <c r="BQ1571" s="2"/>
      <c r="BR1571" s="2"/>
      <c r="BS1571" s="2"/>
      <c r="BT1571" s="2"/>
      <c r="BU1571" s="2"/>
      <c r="BV1571" s="2"/>
      <c r="BW1571" s="2"/>
      <c r="BX1571" s="2"/>
      <c r="BY1571" s="2"/>
      <c r="BZ1571" s="2"/>
      <c r="CA1571" s="2"/>
      <c r="CB1571" s="2"/>
      <c r="CC1571" s="2"/>
      <c r="CD1571" s="2"/>
      <c r="CE1571" s="2"/>
      <c r="CF1571" s="2"/>
      <c r="CG1571" s="2"/>
      <c r="CH1571" s="2"/>
      <c r="CI1571" s="2"/>
      <c r="CJ1571" s="2"/>
      <c r="CK1571" s="2"/>
      <c r="CL1571" s="2"/>
      <c r="CM1571" s="2"/>
      <c r="CN1571" s="2"/>
      <c r="CO1571" s="2"/>
      <c r="CP1571" s="2"/>
      <c r="CQ1571" s="2"/>
      <c r="CR1571" s="2"/>
      <c r="CS1571" s="2"/>
      <c r="CT1571" s="2"/>
      <c r="CU1571" s="2"/>
      <c r="CV1571" s="2"/>
      <c r="CW1571" s="2"/>
      <c r="CX1571" s="2"/>
      <c r="CY1571" s="2"/>
      <c r="CZ1571" s="2"/>
      <c r="DA1571" s="2"/>
      <c r="DB1571" s="2"/>
    </row>
    <row r="1572" spans="1:106" x14ac:dyDescent="0.25">
      <c r="A1572" s="2" t="s">
        <v>570</v>
      </c>
      <c r="B1572" s="2" t="s">
        <v>571</v>
      </c>
      <c r="C1572" s="2"/>
      <c r="D1572" s="2" t="s">
        <v>572</v>
      </c>
      <c r="E1572" s="2">
        <v>26159708</v>
      </c>
      <c r="F1572" s="3">
        <v>42248</v>
      </c>
      <c r="G1572" s="5">
        <v>277</v>
      </c>
      <c r="H1572" s="2">
        <v>1638</v>
      </c>
      <c r="I1572" s="2" t="s">
        <v>2609</v>
      </c>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c r="AH1572" s="2"/>
      <c r="AI1572" s="2"/>
      <c r="AJ1572" s="2"/>
      <c r="AK1572" s="2"/>
      <c r="AL1572" s="2"/>
      <c r="AM1572" s="2"/>
      <c r="AN1572" s="2"/>
      <c r="AO1572" s="2"/>
      <c r="AP1572" s="2"/>
      <c r="AQ1572" s="2"/>
      <c r="AR1572" s="2"/>
      <c r="AS1572" s="2"/>
      <c r="AT1572" s="2"/>
      <c r="AU1572" s="2"/>
      <c r="AV1572" s="2"/>
      <c r="AW1572" s="2"/>
      <c r="AX1572" s="2"/>
      <c r="AY1572" s="2"/>
      <c r="AZ1572" s="2"/>
      <c r="BA1572" s="2"/>
      <c r="BB1572" s="2"/>
      <c r="BC1572" s="2"/>
      <c r="BD1572" s="2"/>
      <c r="BE1572" s="2"/>
      <c r="BF1572" s="2"/>
      <c r="BG1572" s="2"/>
      <c r="BH1572" s="2"/>
      <c r="BI1572" s="2"/>
      <c r="BJ1572" s="2"/>
      <c r="BK1572" s="2"/>
      <c r="BL1572" s="2"/>
      <c r="BM1572" s="2"/>
      <c r="BN1572" s="2"/>
      <c r="BO1572" s="2"/>
      <c r="BP1572" s="2"/>
      <c r="BQ1572" s="2"/>
      <c r="BR1572" s="2"/>
      <c r="BS1572" s="2"/>
      <c r="BT1572" s="2"/>
      <c r="BU1572" s="2"/>
      <c r="BV1572" s="2"/>
      <c r="BW1572" s="2"/>
      <c r="BX1572" s="2"/>
      <c r="BY1572" s="2"/>
      <c r="BZ1572" s="2"/>
      <c r="CA1572" s="2"/>
      <c r="CB1572" s="2"/>
      <c r="CC1572" s="2"/>
      <c r="CD1572" s="2"/>
      <c r="CE1572" s="2"/>
      <c r="CF1572" s="2"/>
      <c r="CG1572" s="2"/>
      <c r="CH1572" s="2"/>
      <c r="CI1572" s="2"/>
      <c r="CJ1572" s="2"/>
      <c r="CK1572" s="2"/>
      <c r="CL1572" s="2"/>
      <c r="CM1572" s="2"/>
      <c r="CN1572" s="2"/>
      <c r="CO1572" s="2"/>
      <c r="CP1572" s="2"/>
      <c r="CQ1572" s="2"/>
      <c r="CR1572" s="2"/>
      <c r="CS1572" s="2"/>
      <c r="CT1572" s="2"/>
      <c r="CU1572" s="2"/>
      <c r="CV1572" s="2"/>
      <c r="CW1572" s="2"/>
      <c r="CX1572" s="2"/>
      <c r="CY1572" s="2"/>
      <c r="CZ1572" s="2"/>
      <c r="DA1572" s="2"/>
      <c r="DB1572" s="2"/>
    </row>
    <row r="1573" spans="1:106" x14ac:dyDescent="0.25">
      <c r="A1573" s="2" t="s">
        <v>1886</v>
      </c>
      <c r="B1573" s="2" t="s">
        <v>1887</v>
      </c>
      <c r="C1573" s="2"/>
      <c r="D1573" s="2" t="s">
        <v>1888</v>
      </c>
      <c r="E1573" s="2">
        <v>27426734</v>
      </c>
      <c r="F1573" s="3">
        <v>42248</v>
      </c>
      <c r="G1573" s="5">
        <v>48211</v>
      </c>
      <c r="H1573" s="2">
        <v>1639</v>
      </c>
      <c r="I1573" s="2" t="s">
        <v>2610</v>
      </c>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c r="AH1573" s="2"/>
      <c r="AI1573" s="2"/>
      <c r="AJ1573" s="2"/>
      <c r="AK1573" s="2"/>
      <c r="AL1573" s="2"/>
      <c r="AM1573" s="2"/>
      <c r="AN1573" s="2"/>
      <c r="AO1573" s="2"/>
      <c r="AP1573" s="2"/>
      <c r="AQ1573" s="2"/>
      <c r="AR1573" s="2"/>
      <c r="AS1573" s="2"/>
      <c r="AT1573" s="2"/>
      <c r="AU1573" s="2"/>
      <c r="AV1573" s="2"/>
      <c r="AW1573" s="2"/>
      <c r="AX1573" s="2"/>
      <c r="AY1573" s="2"/>
      <c r="AZ1573" s="2"/>
      <c r="BA1573" s="2"/>
      <c r="BB1573" s="2"/>
      <c r="BC1573" s="2"/>
      <c r="BD1573" s="2"/>
      <c r="BE1573" s="2"/>
      <c r="BF1573" s="2"/>
      <c r="BG1573" s="2"/>
      <c r="BH1573" s="2"/>
      <c r="BI1573" s="2"/>
      <c r="BJ1573" s="2"/>
      <c r="BK1573" s="2"/>
      <c r="BL1573" s="2"/>
      <c r="BM1573" s="2"/>
      <c r="BN1573" s="2"/>
      <c r="BO1573" s="2"/>
      <c r="BP1573" s="2"/>
      <c r="BQ1573" s="2"/>
      <c r="BR1573" s="2"/>
      <c r="BS1573" s="2"/>
      <c r="BT1573" s="2"/>
      <c r="BU1573" s="2"/>
      <c r="BV1573" s="2"/>
      <c r="BW1573" s="2"/>
      <c r="BX1573" s="2"/>
      <c r="BY1573" s="2"/>
      <c r="BZ1573" s="2"/>
      <c r="CA1573" s="2"/>
      <c r="CB1573" s="2"/>
      <c r="CC1573" s="2"/>
      <c r="CD1573" s="2"/>
      <c r="CE1573" s="2"/>
      <c r="CF1573" s="2"/>
      <c r="CG1573" s="2"/>
      <c r="CH1573" s="2"/>
      <c r="CI1573" s="2"/>
      <c r="CJ1573" s="2"/>
      <c r="CK1573" s="2"/>
      <c r="CL1573" s="2"/>
      <c r="CM1573" s="2"/>
      <c r="CN1573" s="2"/>
      <c r="CO1573" s="2"/>
      <c r="CP1573" s="2"/>
      <c r="CQ1573" s="2"/>
      <c r="CR1573" s="2"/>
      <c r="CS1573" s="2"/>
      <c r="CT1573" s="2"/>
      <c r="CU1573" s="2"/>
      <c r="CV1573" s="2"/>
      <c r="CW1573" s="2"/>
      <c r="CX1573" s="2"/>
      <c r="CY1573" s="2"/>
      <c r="CZ1573" s="2"/>
      <c r="DA1573" s="2"/>
      <c r="DB1573" s="2"/>
    </row>
    <row r="1574" spans="1:106" x14ac:dyDescent="0.25">
      <c r="A1574" s="2" t="s">
        <v>185</v>
      </c>
      <c r="B1574" s="2" t="s">
        <v>186</v>
      </c>
      <c r="C1574" s="2"/>
      <c r="D1574" s="2" t="s">
        <v>187</v>
      </c>
      <c r="E1574" s="2">
        <v>25696815</v>
      </c>
      <c r="F1574" s="3">
        <v>42248</v>
      </c>
      <c r="G1574" s="5">
        <v>98896.93</v>
      </c>
      <c r="H1574" s="2">
        <v>1640</v>
      </c>
      <c r="I1574" s="2" t="s">
        <v>2611</v>
      </c>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c r="AH1574" s="2"/>
      <c r="AI1574" s="2"/>
      <c r="AJ1574" s="2"/>
      <c r="AK1574" s="2"/>
      <c r="AL1574" s="2"/>
      <c r="AM1574" s="2"/>
      <c r="AN1574" s="2"/>
      <c r="AO1574" s="2"/>
      <c r="AP1574" s="2"/>
      <c r="AQ1574" s="2"/>
      <c r="AR1574" s="2"/>
      <c r="AS1574" s="2"/>
      <c r="AT1574" s="2"/>
      <c r="AU1574" s="2"/>
      <c r="AV1574" s="2"/>
      <c r="AW1574" s="2"/>
      <c r="AX1574" s="2"/>
      <c r="AY1574" s="2"/>
      <c r="AZ1574" s="2"/>
      <c r="BA1574" s="2"/>
      <c r="BB1574" s="2"/>
      <c r="BC1574" s="2"/>
      <c r="BD1574" s="2"/>
      <c r="BE1574" s="2"/>
      <c r="BF1574" s="2"/>
      <c r="BG1574" s="2"/>
      <c r="BH1574" s="2"/>
      <c r="BI1574" s="2"/>
      <c r="BJ1574" s="2"/>
      <c r="BK1574" s="2"/>
      <c r="BL1574" s="2"/>
      <c r="BM1574" s="2"/>
      <c r="BN1574" s="2"/>
      <c r="BO1574" s="2"/>
      <c r="BP1574" s="2"/>
      <c r="BQ1574" s="2"/>
      <c r="BR1574" s="2"/>
      <c r="BS1574" s="2"/>
      <c r="BT1574" s="2"/>
      <c r="BU1574" s="2"/>
      <c r="BV1574" s="2"/>
      <c r="BW1574" s="2"/>
      <c r="BX1574" s="2"/>
      <c r="BY1574" s="2"/>
      <c r="BZ1574" s="2"/>
      <c r="CA1574" s="2"/>
      <c r="CB1574" s="2"/>
      <c r="CC1574" s="2"/>
      <c r="CD1574" s="2"/>
      <c r="CE1574" s="2"/>
      <c r="CF1574" s="2"/>
      <c r="CG1574" s="2"/>
      <c r="CH1574" s="2"/>
      <c r="CI1574" s="2"/>
      <c r="CJ1574" s="2"/>
      <c r="CK1574" s="2"/>
      <c r="CL1574" s="2"/>
      <c r="CM1574" s="2"/>
      <c r="CN1574" s="2"/>
      <c r="CO1574" s="2"/>
      <c r="CP1574" s="2"/>
      <c r="CQ1574" s="2"/>
      <c r="CR1574" s="2"/>
      <c r="CS1574" s="2"/>
      <c r="CT1574" s="2"/>
      <c r="CU1574" s="2"/>
      <c r="CV1574" s="2"/>
      <c r="CW1574" s="2"/>
      <c r="CX1574" s="2"/>
      <c r="CY1574" s="2"/>
      <c r="CZ1574" s="2"/>
      <c r="DA1574" s="2"/>
      <c r="DB1574" s="2"/>
    </row>
    <row r="1575" spans="1:106" x14ac:dyDescent="0.25">
      <c r="A1575" s="2" t="s">
        <v>455</v>
      </c>
      <c r="B1575" s="2" t="s">
        <v>455</v>
      </c>
      <c r="C1575" s="2"/>
      <c r="D1575" s="2"/>
      <c r="E1575" s="2">
        <v>63410</v>
      </c>
      <c r="F1575" s="3">
        <v>42248</v>
      </c>
      <c r="G1575" s="5">
        <v>36000</v>
      </c>
      <c r="H1575" s="2">
        <v>1641</v>
      </c>
      <c r="I1575" s="2" t="s">
        <v>2612</v>
      </c>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c r="AH1575" s="2"/>
      <c r="AI1575" s="2"/>
      <c r="AJ1575" s="2"/>
      <c r="AK1575" s="2"/>
      <c r="AL1575" s="2"/>
      <c r="AM1575" s="2"/>
      <c r="AN1575" s="2"/>
      <c r="AO1575" s="2"/>
      <c r="AP1575" s="2"/>
      <c r="AQ1575" s="2"/>
      <c r="AR1575" s="2"/>
      <c r="AS1575" s="2"/>
      <c r="AT1575" s="2"/>
      <c r="AU1575" s="2"/>
      <c r="AV1575" s="2"/>
      <c r="AW1575" s="2"/>
      <c r="AX1575" s="2"/>
      <c r="AY1575" s="2"/>
      <c r="AZ1575" s="2"/>
      <c r="BA1575" s="2"/>
      <c r="BB1575" s="2"/>
      <c r="BC1575" s="2"/>
      <c r="BD1575" s="2"/>
      <c r="BE1575" s="2"/>
      <c r="BF1575" s="2"/>
      <c r="BG1575" s="2"/>
      <c r="BH1575" s="2"/>
      <c r="BI1575" s="2"/>
      <c r="BJ1575" s="2"/>
      <c r="BK1575" s="2"/>
      <c r="BL1575" s="2"/>
      <c r="BM1575" s="2"/>
      <c r="BN1575" s="2"/>
      <c r="BO1575" s="2"/>
      <c r="BP1575" s="2"/>
      <c r="BQ1575" s="2"/>
      <c r="BR1575" s="2"/>
      <c r="BS1575" s="2"/>
      <c r="BT1575" s="2"/>
      <c r="BU1575" s="2"/>
      <c r="BV1575" s="2"/>
      <c r="BW1575" s="2"/>
      <c r="BX1575" s="2"/>
      <c r="BY1575" s="2"/>
      <c r="BZ1575" s="2"/>
      <c r="CA1575" s="2"/>
      <c r="CB1575" s="2"/>
      <c r="CC1575" s="2"/>
      <c r="CD1575" s="2"/>
      <c r="CE1575" s="2"/>
      <c r="CF1575" s="2"/>
      <c r="CG1575" s="2"/>
      <c r="CH1575" s="2"/>
      <c r="CI1575" s="2"/>
      <c r="CJ1575" s="2"/>
      <c r="CK1575" s="2"/>
      <c r="CL1575" s="2"/>
      <c r="CM1575" s="2"/>
      <c r="CN1575" s="2"/>
      <c r="CO1575" s="2"/>
      <c r="CP1575" s="2"/>
      <c r="CQ1575" s="2"/>
      <c r="CR1575" s="2"/>
      <c r="CS1575" s="2"/>
      <c r="CT1575" s="2"/>
      <c r="CU1575" s="2"/>
      <c r="CV1575" s="2"/>
      <c r="CW1575" s="2"/>
      <c r="CX1575" s="2"/>
      <c r="CY1575" s="2"/>
      <c r="CZ1575" s="2"/>
      <c r="DA1575" s="2"/>
      <c r="DB1575" s="2"/>
    </row>
    <row r="1576" spans="1:106" x14ac:dyDescent="0.25">
      <c r="A1576" s="2"/>
      <c r="B1576" s="2" t="s">
        <v>2613</v>
      </c>
      <c r="C1576" s="2"/>
      <c r="D1576" s="2"/>
      <c r="E1576" s="2">
        <v>466411346</v>
      </c>
      <c r="F1576" s="3">
        <v>42248</v>
      </c>
      <c r="G1576" s="5">
        <v>2977</v>
      </c>
      <c r="H1576" s="2">
        <v>1642</v>
      </c>
      <c r="I1576" s="2" t="s">
        <v>2614</v>
      </c>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c r="AH1576" s="2"/>
      <c r="AI1576" s="2"/>
      <c r="AJ1576" s="2"/>
      <c r="AK1576" s="2"/>
      <c r="AL1576" s="2"/>
      <c r="AM1576" s="2"/>
      <c r="AN1576" s="2"/>
      <c r="AO1576" s="2"/>
      <c r="AP1576" s="2"/>
      <c r="AQ1576" s="2"/>
      <c r="AR1576" s="2"/>
      <c r="AS1576" s="2"/>
      <c r="AT1576" s="2"/>
      <c r="AU1576" s="2"/>
      <c r="AV1576" s="2"/>
      <c r="AW1576" s="2"/>
      <c r="AX1576" s="2"/>
      <c r="AY1576" s="2"/>
      <c r="AZ1576" s="2"/>
      <c r="BA1576" s="2"/>
      <c r="BB1576" s="2"/>
      <c r="BC1576" s="2"/>
      <c r="BD1576" s="2"/>
      <c r="BE1576" s="2"/>
      <c r="BF1576" s="2"/>
      <c r="BG1576" s="2"/>
      <c r="BH1576" s="2"/>
      <c r="BI1576" s="2"/>
      <c r="BJ1576" s="2"/>
      <c r="BK1576" s="2"/>
      <c r="BL1576" s="2"/>
      <c r="BM1576" s="2"/>
      <c r="BN1576" s="2"/>
      <c r="BO1576" s="2"/>
      <c r="BP1576" s="2"/>
      <c r="BQ1576" s="2"/>
      <c r="BR1576" s="2"/>
      <c r="BS1576" s="2"/>
      <c r="BT1576" s="2"/>
      <c r="BU1576" s="2"/>
      <c r="BV1576" s="2"/>
      <c r="BW1576" s="2"/>
      <c r="BX1576" s="2"/>
      <c r="BY1576" s="2"/>
      <c r="BZ1576" s="2"/>
      <c r="CA1576" s="2"/>
      <c r="CB1576" s="2"/>
      <c r="CC1576" s="2"/>
      <c r="CD1576" s="2"/>
      <c r="CE1576" s="2"/>
      <c r="CF1576" s="2"/>
      <c r="CG1576" s="2"/>
      <c r="CH1576" s="2"/>
      <c r="CI1576" s="2"/>
      <c r="CJ1576" s="2"/>
      <c r="CK1576" s="2"/>
      <c r="CL1576" s="2"/>
      <c r="CM1576" s="2"/>
      <c r="CN1576" s="2"/>
      <c r="CO1576" s="2"/>
      <c r="CP1576" s="2"/>
      <c r="CQ1576" s="2"/>
      <c r="CR1576" s="2"/>
      <c r="CS1576" s="2"/>
      <c r="CT1576" s="2"/>
      <c r="CU1576" s="2"/>
      <c r="CV1576" s="2"/>
      <c r="CW1576" s="2"/>
      <c r="CX1576" s="2"/>
      <c r="CY1576" s="2"/>
      <c r="CZ1576" s="2"/>
      <c r="DA1576" s="2"/>
      <c r="DB1576" s="2"/>
    </row>
    <row r="1577" spans="1:106" x14ac:dyDescent="0.25">
      <c r="A1577" s="2" t="s">
        <v>791</v>
      </c>
      <c r="B1577" s="2" t="s">
        <v>792</v>
      </c>
      <c r="C1577" s="2"/>
      <c r="D1577" s="2"/>
      <c r="E1577" s="2">
        <v>24759384</v>
      </c>
      <c r="F1577" s="3">
        <v>42248</v>
      </c>
      <c r="G1577" s="5">
        <v>519</v>
      </c>
      <c r="H1577" s="2">
        <v>1698</v>
      </c>
      <c r="I1577" s="2" t="s">
        <v>2615</v>
      </c>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c r="AH1577" s="2"/>
      <c r="AI1577" s="2"/>
      <c r="AJ1577" s="2"/>
      <c r="AK1577" s="2"/>
      <c r="AL1577" s="2"/>
      <c r="AM1577" s="2"/>
      <c r="AN1577" s="2"/>
      <c r="AO1577" s="2"/>
      <c r="AP1577" s="2"/>
      <c r="AQ1577" s="2"/>
      <c r="AR1577" s="2"/>
      <c r="AS1577" s="2"/>
      <c r="AT1577" s="2"/>
      <c r="AU1577" s="2"/>
      <c r="AV1577" s="2"/>
      <c r="AW1577" s="2"/>
      <c r="AX1577" s="2"/>
      <c r="AY1577" s="2"/>
      <c r="AZ1577" s="2"/>
      <c r="BA1577" s="2"/>
      <c r="BB1577" s="2"/>
      <c r="BC1577" s="2"/>
      <c r="BD1577" s="2"/>
      <c r="BE1577" s="2"/>
      <c r="BF1577" s="2"/>
      <c r="BG1577" s="2"/>
      <c r="BH1577" s="2"/>
      <c r="BI1577" s="2"/>
      <c r="BJ1577" s="2"/>
      <c r="BK1577" s="2"/>
      <c r="BL1577" s="2"/>
      <c r="BM1577" s="2"/>
      <c r="BN1577" s="2"/>
      <c r="BO1577" s="2"/>
      <c r="BP1577" s="2"/>
      <c r="BQ1577" s="2"/>
      <c r="BR1577" s="2"/>
      <c r="BS1577" s="2"/>
      <c r="BT1577" s="2"/>
      <c r="BU1577" s="2"/>
      <c r="BV1577" s="2"/>
      <c r="BW1577" s="2"/>
      <c r="BX1577" s="2"/>
      <c r="BY1577" s="2"/>
      <c r="BZ1577" s="2"/>
      <c r="CA1577" s="2"/>
      <c r="CB1577" s="2"/>
      <c r="CC1577" s="2"/>
      <c r="CD1577" s="2"/>
      <c r="CE1577" s="2"/>
      <c r="CF1577" s="2"/>
      <c r="CG1577" s="2"/>
      <c r="CH1577" s="2"/>
      <c r="CI1577" s="2"/>
      <c r="CJ1577" s="2"/>
      <c r="CK1577" s="2"/>
      <c r="CL1577" s="2"/>
      <c r="CM1577" s="2"/>
      <c r="CN1577" s="2"/>
      <c r="CO1577" s="2"/>
      <c r="CP1577" s="2"/>
      <c r="CQ1577" s="2"/>
      <c r="CR1577" s="2"/>
      <c r="CS1577" s="2"/>
      <c r="CT1577" s="2"/>
      <c r="CU1577" s="2"/>
      <c r="CV1577" s="2"/>
      <c r="CW1577" s="2"/>
      <c r="CX1577" s="2"/>
      <c r="CY1577" s="2"/>
      <c r="CZ1577" s="2"/>
      <c r="DA1577" s="2"/>
      <c r="DB1577" s="2"/>
    </row>
    <row r="1578" spans="1:106" x14ac:dyDescent="0.25">
      <c r="A1578" s="2" t="s">
        <v>2616</v>
      </c>
      <c r="B1578" s="2" t="s">
        <v>2617</v>
      </c>
      <c r="C1578" s="2"/>
      <c r="D1578" s="2" t="s">
        <v>2618</v>
      </c>
      <c r="E1578" s="2">
        <v>28196449</v>
      </c>
      <c r="F1578" s="3">
        <v>42249</v>
      </c>
      <c r="G1578" s="5">
        <v>169462</v>
      </c>
      <c r="H1578" s="2">
        <v>1643</v>
      </c>
      <c r="I1578" s="2" t="s">
        <v>2581</v>
      </c>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c r="AH1578" s="2"/>
      <c r="AI1578" s="2"/>
      <c r="AJ1578" s="2"/>
      <c r="AK1578" s="2"/>
      <c r="AL1578" s="2"/>
      <c r="AM1578" s="2"/>
      <c r="AN1578" s="2"/>
      <c r="AO1578" s="2"/>
      <c r="AP1578" s="2"/>
      <c r="AQ1578" s="2"/>
      <c r="AR1578" s="2"/>
      <c r="AS1578" s="2"/>
      <c r="AT1578" s="2"/>
      <c r="AU1578" s="2"/>
      <c r="AV1578" s="2"/>
      <c r="AW1578" s="2"/>
      <c r="AX1578" s="2"/>
      <c r="AY1578" s="2"/>
      <c r="AZ1578" s="2"/>
      <c r="BA1578" s="2"/>
      <c r="BB1578" s="2"/>
      <c r="BC1578" s="2"/>
      <c r="BD1578" s="2"/>
      <c r="BE1578" s="2"/>
      <c r="BF1578" s="2"/>
      <c r="BG1578" s="2"/>
      <c r="BH1578" s="2"/>
      <c r="BI1578" s="2"/>
      <c r="BJ1578" s="2"/>
      <c r="BK1578" s="2"/>
      <c r="BL1578" s="2"/>
      <c r="BM1578" s="2"/>
      <c r="BN1578" s="2"/>
      <c r="BO1578" s="2"/>
      <c r="BP1578" s="2"/>
      <c r="BQ1578" s="2"/>
      <c r="BR1578" s="2"/>
      <c r="BS1578" s="2"/>
      <c r="BT1578" s="2"/>
      <c r="BU1578" s="2"/>
      <c r="BV1578" s="2"/>
      <c r="BW1578" s="2"/>
      <c r="BX1578" s="2"/>
      <c r="BY1578" s="2"/>
      <c r="BZ1578" s="2"/>
      <c r="CA1578" s="2"/>
      <c r="CB1578" s="2"/>
      <c r="CC1578" s="2"/>
      <c r="CD1578" s="2"/>
      <c r="CE1578" s="2"/>
      <c r="CF1578" s="2"/>
      <c r="CG1578" s="2"/>
      <c r="CH1578" s="2"/>
      <c r="CI1578" s="2"/>
      <c r="CJ1578" s="2"/>
      <c r="CK1578" s="2"/>
      <c r="CL1578" s="2"/>
      <c r="CM1578" s="2"/>
      <c r="CN1578" s="2"/>
      <c r="CO1578" s="2"/>
      <c r="CP1578" s="2"/>
      <c r="CQ1578" s="2"/>
      <c r="CR1578" s="2"/>
      <c r="CS1578" s="2"/>
      <c r="CT1578" s="2"/>
      <c r="CU1578" s="2"/>
      <c r="CV1578" s="2"/>
      <c r="CW1578" s="2"/>
      <c r="CX1578" s="2"/>
      <c r="CY1578" s="2"/>
      <c r="CZ1578" s="2"/>
      <c r="DA1578" s="2"/>
      <c r="DB1578" s="2"/>
    </row>
    <row r="1579" spans="1:106" x14ac:dyDescent="0.25">
      <c r="A1579" s="2" t="s">
        <v>181</v>
      </c>
      <c r="B1579" s="2" t="s">
        <v>182</v>
      </c>
      <c r="C1579" s="2"/>
      <c r="D1579" s="2" t="s">
        <v>183</v>
      </c>
      <c r="E1579" s="2">
        <v>176150</v>
      </c>
      <c r="F1579" s="3">
        <v>42249</v>
      </c>
      <c r="G1579" s="5">
        <v>5000</v>
      </c>
      <c r="H1579" s="2">
        <v>1644</v>
      </c>
      <c r="I1579" s="2" t="s">
        <v>2619</v>
      </c>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c r="AH1579" s="2"/>
      <c r="AI1579" s="2"/>
      <c r="AJ1579" s="2"/>
      <c r="AK1579" s="2"/>
      <c r="AL1579" s="2"/>
      <c r="AM1579" s="2"/>
      <c r="AN1579" s="2"/>
      <c r="AO1579" s="2"/>
      <c r="AP1579" s="2"/>
      <c r="AQ1579" s="2"/>
      <c r="AR1579" s="2"/>
      <c r="AS1579" s="2"/>
      <c r="AT1579" s="2"/>
      <c r="AU1579" s="2"/>
      <c r="AV1579" s="2"/>
      <c r="AW1579" s="2"/>
      <c r="AX1579" s="2"/>
      <c r="AY1579" s="2"/>
      <c r="AZ1579" s="2"/>
      <c r="BA1579" s="2"/>
      <c r="BB1579" s="2"/>
      <c r="BC1579" s="2"/>
      <c r="BD1579" s="2"/>
      <c r="BE1579" s="2"/>
      <c r="BF1579" s="2"/>
      <c r="BG1579" s="2"/>
      <c r="BH1579" s="2"/>
      <c r="BI1579" s="2"/>
      <c r="BJ1579" s="2"/>
      <c r="BK1579" s="2"/>
      <c r="BL1579" s="2"/>
      <c r="BM1579" s="2"/>
      <c r="BN1579" s="2"/>
      <c r="BO1579" s="2"/>
      <c r="BP1579" s="2"/>
      <c r="BQ1579" s="2"/>
      <c r="BR1579" s="2"/>
      <c r="BS1579" s="2"/>
      <c r="BT1579" s="2"/>
      <c r="BU1579" s="2"/>
      <c r="BV1579" s="2"/>
      <c r="BW1579" s="2"/>
      <c r="BX1579" s="2"/>
      <c r="BY1579" s="2"/>
      <c r="BZ1579" s="2"/>
      <c r="CA1579" s="2"/>
      <c r="CB1579" s="2"/>
      <c r="CC1579" s="2"/>
      <c r="CD1579" s="2"/>
      <c r="CE1579" s="2"/>
      <c r="CF1579" s="2"/>
      <c r="CG1579" s="2"/>
      <c r="CH1579" s="2"/>
      <c r="CI1579" s="2"/>
      <c r="CJ1579" s="2"/>
      <c r="CK1579" s="2"/>
      <c r="CL1579" s="2"/>
      <c r="CM1579" s="2"/>
      <c r="CN1579" s="2"/>
      <c r="CO1579" s="2"/>
      <c r="CP1579" s="2"/>
      <c r="CQ1579" s="2"/>
      <c r="CR1579" s="2"/>
      <c r="CS1579" s="2"/>
      <c r="CT1579" s="2"/>
      <c r="CU1579" s="2"/>
      <c r="CV1579" s="2"/>
      <c r="CW1579" s="2"/>
      <c r="CX1579" s="2"/>
      <c r="CY1579" s="2"/>
      <c r="CZ1579" s="2"/>
      <c r="DA1579" s="2"/>
      <c r="DB1579" s="2"/>
    </row>
    <row r="1580" spans="1:106" x14ac:dyDescent="0.25">
      <c r="A1580" s="2" t="s">
        <v>373</v>
      </c>
      <c r="B1580" s="2" t="s">
        <v>374</v>
      </c>
      <c r="C1580" s="2"/>
      <c r="D1580" s="2" t="s">
        <v>375</v>
      </c>
      <c r="E1580" s="2">
        <v>45694486</v>
      </c>
      <c r="F1580" s="3">
        <v>42249</v>
      </c>
      <c r="G1580" s="5">
        <v>7744</v>
      </c>
      <c r="H1580" s="2">
        <v>1645</v>
      </c>
      <c r="I1580" s="2" t="s">
        <v>2620</v>
      </c>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c r="AH1580" s="2"/>
      <c r="AI1580" s="2"/>
      <c r="AJ1580" s="2"/>
      <c r="AK1580" s="2"/>
      <c r="AL1580" s="2"/>
      <c r="AM1580" s="2"/>
      <c r="AN1580" s="2"/>
      <c r="AO1580" s="2"/>
      <c r="AP1580" s="2"/>
      <c r="AQ1580" s="2"/>
      <c r="AR1580" s="2"/>
      <c r="AS1580" s="2"/>
      <c r="AT1580" s="2"/>
      <c r="AU1580" s="2"/>
      <c r="AV1580" s="2"/>
      <c r="AW1580" s="2"/>
      <c r="AX1580" s="2"/>
      <c r="AY1580" s="2"/>
      <c r="AZ1580" s="2"/>
      <c r="BA1580" s="2"/>
      <c r="BB1580" s="2"/>
      <c r="BC1580" s="2"/>
      <c r="BD1580" s="2"/>
      <c r="BE1580" s="2"/>
      <c r="BF1580" s="2"/>
      <c r="BG1580" s="2"/>
      <c r="BH1580" s="2"/>
      <c r="BI1580" s="2"/>
      <c r="BJ1580" s="2"/>
      <c r="BK1580" s="2"/>
      <c r="BL1580" s="2"/>
      <c r="BM1580" s="2"/>
      <c r="BN1580" s="2"/>
      <c r="BO1580" s="2"/>
      <c r="BP1580" s="2"/>
      <c r="BQ1580" s="2"/>
      <c r="BR1580" s="2"/>
      <c r="BS1580" s="2"/>
      <c r="BT1580" s="2"/>
      <c r="BU1580" s="2"/>
      <c r="BV1580" s="2"/>
      <c r="BW1580" s="2"/>
      <c r="BX1580" s="2"/>
      <c r="BY1580" s="2"/>
      <c r="BZ1580" s="2"/>
      <c r="CA1580" s="2"/>
      <c r="CB1580" s="2"/>
      <c r="CC1580" s="2"/>
      <c r="CD1580" s="2"/>
      <c r="CE1580" s="2"/>
      <c r="CF1580" s="2"/>
      <c r="CG1580" s="2"/>
      <c r="CH1580" s="2"/>
      <c r="CI1580" s="2"/>
      <c r="CJ1580" s="2"/>
      <c r="CK1580" s="2"/>
      <c r="CL1580" s="2"/>
      <c r="CM1580" s="2"/>
      <c r="CN1580" s="2"/>
      <c r="CO1580" s="2"/>
      <c r="CP1580" s="2"/>
      <c r="CQ1580" s="2"/>
      <c r="CR1580" s="2"/>
      <c r="CS1580" s="2"/>
      <c r="CT1580" s="2"/>
      <c r="CU1580" s="2"/>
      <c r="CV1580" s="2"/>
      <c r="CW1580" s="2"/>
      <c r="CX1580" s="2"/>
      <c r="CY1580" s="2"/>
      <c r="CZ1580" s="2"/>
      <c r="DA1580" s="2"/>
      <c r="DB1580" s="2"/>
    </row>
    <row r="1581" spans="1:106" x14ac:dyDescent="0.25">
      <c r="A1581" s="2" t="s">
        <v>47</v>
      </c>
      <c r="B1581" s="2" t="s">
        <v>48</v>
      </c>
      <c r="C1581" s="2"/>
      <c r="D1581" s="2" t="s">
        <v>49</v>
      </c>
      <c r="E1581" s="2">
        <v>60192755</v>
      </c>
      <c r="F1581" s="3">
        <v>42249</v>
      </c>
      <c r="G1581" s="5">
        <v>2500</v>
      </c>
      <c r="H1581" s="2">
        <v>1648</v>
      </c>
      <c r="I1581" s="2" t="s">
        <v>2621</v>
      </c>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c r="AH1581" s="2"/>
      <c r="AI1581" s="2"/>
      <c r="AJ1581" s="2"/>
      <c r="AK1581" s="2"/>
      <c r="AL1581" s="2"/>
      <c r="AM1581" s="2"/>
      <c r="AN1581" s="2"/>
      <c r="AO1581" s="2"/>
      <c r="AP1581" s="2"/>
      <c r="AQ1581" s="2"/>
      <c r="AR1581" s="2"/>
      <c r="AS1581" s="2"/>
      <c r="AT1581" s="2"/>
      <c r="AU1581" s="2"/>
      <c r="AV1581" s="2"/>
      <c r="AW1581" s="2"/>
      <c r="AX1581" s="2"/>
      <c r="AY1581" s="2"/>
      <c r="AZ1581" s="2"/>
      <c r="BA1581" s="2"/>
      <c r="BB1581" s="2"/>
      <c r="BC1581" s="2"/>
      <c r="BD1581" s="2"/>
      <c r="BE1581" s="2"/>
      <c r="BF1581" s="2"/>
      <c r="BG1581" s="2"/>
      <c r="BH1581" s="2"/>
      <c r="BI1581" s="2"/>
      <c r="BJ1581" s="2"/>
      <c r="BK1581" s="2"/>
      <c r="BL1581" s="2"/>
      <c r="BM1581" s="2"/>
      <c r="BN1581" s="2"/>
      <c r="BO1581" s="2"/>
      <c r="BP1581" s="2"/>
      <c r="BQ1581" s="2"/>
      <c r="BR1581" s="2"/>
      <c r="BS1581" s="2"/>
      <c r="BT1581" s="2"/>
      <c r="BU1581" s="2"/>
      <c r="BV1581" s="2"/>
      <c r="BW1581" s="2"/>
      <c r="BX1581" s="2"/>
      <c r="BY1581" s="2"/>
      <c r="BZ1581" s="2"/>
      <c r="CA1581" s="2"/>
      <c r="CB1581" s="2"/>
      <c r="CC1581" s="2"/>
      <c r="CD1581" s="2"/>
      <c r="CE1581" s="2"/>
      <c r="CF1581" s="2"/>
      <c r="CG1581" s="2"/>
      <c r="CH1581" s="2"/>
      <c r="CI1581" s="2"/>
      <c r="CJ1581" s="2"/>
      <c r="CK1581" s="2"/>
      <c r="CL1581" s="2"/>
      <c r="CM1581" s="2"/>
      <c r="CN1581" s="2"/>
      <c r="CO1581" s="2"/>
      <c r="CP1581" s="2"/>
      <c r="CQ1581" s="2"/>
      <c r="CR1581" s="2"/>
      <c r="CS1581" s="2"/>
      <c r="CT1581" s="2"/>
      <c r="CU1581" s="2"/>
      <c r="CV1581" s="2"/>
      <c r="CW1581" s="2"/>
      <c r="CX1581" s="2"/>
      <c r="CY1581" s="2"/>
      <c r="CZ1581" s="2"/>
      <c r="DA1581" s="2"/>
      <c r="DB1581" s="2"/>
    </row>
    <row r="1582" spans="1:106" x14ac:dyDescent="0.25">
      <c r="A1582" s="2" t="s">
        <v>2024</v>
      </c>
      <c r="B1582" s="2" t="s">
        <v>2025</v>
      </c>
      <c r="C1582" s="2"/>
      <c r="D1582" s="2" t="s">
        <v>2026</v>
      </c>
      <c r="E1582" s="2">
        <v>24229881</v>
      </c>
      <c r="F1582" s="3">
        <v>42249</v>
      </c>
      <c r="G1582" s="5">
        <v>8809</v>
      </c>
      <c r="H1582" s="2">
        <v>1649</v>
      </c>
      <c r="I1582" s="2" t="s">
        <v>2622</v>
      </c>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c r="AH1582" s="2"/>
      <c r="AI1582" s="2"/>
      <c r="AJ1582" s="2"/>
      <c r="AK1582" s="2"/>
      <c r="AL1582" s="2"/>
      <c r="AM1582" s="2"/>
      <c r="AN1582" s="2"/>
      <c r="AO1582" s="2"/>
      <c r="AP1582" s="2"/>
      <c r="AQ1582" s="2"/>
      <c r="AR1582" s="2"/>
      <c r="AS1582" s="2"/>
      <c r="AT1582" s="2"/>
      <c r="AU1582" s="2"/>
      <c r="AV1582" s="2"/>
      <c r="AW1582" s="2"/>
      <c r="AX1582" s="2"/>
      <c r="AY1582" s="2"/>
      <c r="AZ1582" s="2"/>
      <c r="BA1582" s="2"/>
      <c r="BB1582" s="2"/>
      <c r="BC1582" s="2"/>
      <c r="BD1582" s="2"/>
      <c r="BE1582" s="2"/>
      <c r="BF1582" s="2"/>
      <c r="BG1582" s="2"/>
      <c r="BH1582" s="2"/>
      <c r="BI1582" s="2"/>
      <c r="BJ1582" s="2"/>
      <c r="BK1582" s="2"/>
      <c r="BL1582" s="2"/>
      <c r="BM1582" s="2"/>
      <c r="BN1582" s="2"/>
      <c r="BO1582" s="2"/>
      <c r="BP1582" s="2"/>
      <c r="BQ1582" s="2"/>
      <c r="BR1582" s="2"/>
      <c r="BS1582" s="2"/>
      <c r="BT1582" s="2"/>
      <c r="BU1582" s="2"/>
      <c r="BV1582" s="2"/>
      <c r="BW1582" s="2"/>
      <c r="BX1582" s="2"/>
      <c r="BY1582" s="2"/>
      <c r="BZ1582" s="2"/>
      <c r="CA1582" s="2"/>
      <c r="CB1582" s="2"/>
      <c r="CC1582" s="2"/>
      <c r="CD1582" s="2"/>
      <c r="CE1582" s="2"/>
      <c r="CF1582" s="2"/>
      <c r="CG1582" s="2"/>
      <c r="CH1582" s="2"/>
      <c r="CI1582" s="2"/>
      <c r="CJ1582" s="2"/>
      <c r="CK1582" s="2"/>
      <c r="CL1582" s="2"/>
      <c r="CM1582" s="2"/>
      <c r="CN1582" s="2"/>
      <c r="CO1582" s="2"/>
      <c r="CP1582" s="2"/>
      <c r="CQ1582" s="2"/>
      <c r="CR1582" s="2"/>
      <c r="CS1582" s="2"/>
      <c r="CT1582" s="2"/>
      <c r="CU1582" s="2"/>
      <c r="CV1582" s="2"/>
      <c r="CW1582" s="2"/>
      <c r="CX1582" s="2"/>
      <c r="CY1582" s="2"/>
      <c r="CZ1582" s="2"/>
      <c r="DA1582" s="2"/>
      <c r="DB1582" s="2"/>
    </row>
    <row r="1583" spans="1:106" x14ac:dyDescent="0.25">
      <c r="A1583" s="2" t="s">
        <v>353</v>
      </c>
      <c r="B1583" s="2" t="s">
        <v>354</v>
      </c>
      <c r="C1583" s="2"/>
      <c r="D1583" s="2" t="s">
        <v>355</v>
      </c>
      <c r="E1583" s="2">
        <v>45786259</v>
      </c>
      <c r="F1583" s="3">
        <v>42249</v>
      </c>
      <c r="G1583" s="5">
        <v>254.1</v>
      </c>
      <c r="H1583" s="2">
        <v>1650</v>
      </c>
      <c r="I1583" s="2" t="s">
        <v>2623</v>
      </c>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c r="AH1583" s="2"/>
      <c r="AI1583" s="2"/>
      <c r="AJ1583" s="2"/>
      <c r="AK1583" s="2"/>
      <c r="AL1583" s="2"/>
      <c r="AM1583" s="2"/>
      <c r="AN1583" s="2"/>
      <c r="AO1583" s="2"/>
      <c r="AP1583" s="2"/>
      <c r="AQ1583" s="2"/>
      <c r="AR1583" s="2"/>
      <c r="AS1583" s="2"/>
      <c r="AT1583" s="2"/>
      <c r="AU1583" s="2"/>
      <c r="AV1583" s="2"/>
      <c r="AW1583" s="2"/>
      <c r="AX1583" s="2"/>
      <c r="AY1583" s="2"/>
      <c r="AZ1583" s="2"/>
      <c r="BA1583" s="2"/>
      <c r="BB1583" s="2"/>
      <c r="BC1583" s="2"/>
      <c r="BD1583" s="2"/>
      <c r="BE1583" s="2"/>
      <c r="BF1583" s="2"/>
      <c r="BG1583" s="2"/>
      <c r="BH1583" s="2"/>
      <c r="BI1583" s="2"/>
      <c r="BJ1583" s="2"/>
      <c r="BK1583" s="2"/>
      <c r="BL1583" s="2"/>
      <c r="BM1583" s="2"/>
      <c r="BN1583" s="2"/>
      <c r="BO1583" s="2"/>
      <c r="BP1583" s="2"/>
      <c r="BQ1583" s="2"/>
      <c r="BR1583" s="2"/>
      <c r="BS1583" s="2"/>
      <c r="BT1583" s="2"/>
      <c r="BU1583" s="2"/>
      <c r="BV1583" s="2"/>
      <c r="BW1583" s="2"/>
      <c r="BX1583" s="2"/>
      <c r="BY1583" s="2"/>
      <c r="BZ1583" s="2"/>
      <c r="CA1583" s="2"/>
      <c r="CB1583" s="2"/>
      <c r="CC1583" s="2"/>
      <c r="CD1583" s="2"/>
      <c r="CE1583" s="2"/>
      <c r="CF1583" s="2"/>
      <c r="CG1583" s="2"/>
      <c r="CH1583" s="2"/>
      <c r="CI1583" s="2"/>
      <c r="CJ1583" s="2"/>
      <c r="CK1583" s="2"/>
      <c r="CL1583" s="2"/>
      <c r="CM1583" s="2"/>
      <c r="CN1583" s="2"/>
      <c r="CO1583" s="2"/>
      <c r="CP1583" s="2"/>
      <c r="CQ1583" s="2"/>
      <c r="CR1583" s="2"/>
      <c r="CS1583" s="2"/>
      <c r="CT1583" s="2"/>
      <c r="CU1583" s="2"/>
      <c r="CV1583" s="2"/>
      <c r="CW1583" s="2"/>
      <c r="CX1583" s="2"/>
      <c r="CY1583" s="2"/>
      <c r="CZ1583" s="2"/>
      <c r="DA1583" s="2"/>
      <c r="DB1583" s="2"/>
    </row>
    <row r="1584" spans="1:106" x14ac:dyDescent="0.25">
      <c r="A1584" s="2" t="s">
        <v>2928</v>
      </c>
      <c r="B1584" s="2" t="s">
        <v>2929</v>
      </c>
      <c r="C1584" s="2"/>
      <c r="D1584" s="2" t="s">
        <v>2930</v>
      </c>
      <c r="E1584" s="2">
        <v>25492781</v>
      </c>
      <c r="F1584" s="3">
        <v>42249</v>
      </c>
      <c r="G1584" s="5">
        <v>532400</v>
      </c>
      <c r="H1584" s="2">
        <v>1651</v>
      </c>
      <c r="I1584" s="2" t="s">
        <v>2931</v>
      </c>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c r="AH1584" s="2"/>
      <c r="AI1584" s="2"/>
      <c r="AJ1584" s="2"/>
      <c r="AK1584" s="2"/>
      <c r="AL1584" s="2"/>
      <c r="AM1584" s="2"/>
      <c r="AN1584" s="2"/>
      <c r="AO1584" s="2"/>
      <c r="AP1584" s="2"/>
      <c r="AQ1584" s="2"/>
      <c r="AR1584" s="2"/>
      <c r="AS1584" s="2"/>
      <c r="AT1584" s="2"/>
      <c r="AU1584" s="2"/>
      <c r="AV1584" s="2"/>
      <c r="AW1584" s="2"/>
      <c r="AX1584" s="2"/>
      <c r="AY1584" s="2"/>
      <c r="AZ1584" s="2"/>
      <c r="BA1584" s="2"/>
      <c r="BB1584" s="2"/>
      <c r="BC1584" s="2"/>
      <c r="BD1584" s="2"/>
      <c r="BE1584" s="2"/>
      <c r="BF1584" s="2"/>
      <c r="BG1584" s="2"/>
      <c r="BH1584" s="2"/>
      <c r="BI1584" s="2"/>
      <c r="BJ1584" s="2"/>
      <c r="BK1584" s="2"/>
      <c r="BL1584" s="2"/>
      <c r="BM1584" s="2"/>
      <c r="BN1584" s="2"/>
      <c r="BO1584" s="2"/>
      <c r="BP1584" s="2"/>
      <c r="BQ1584" s="2"/>
      <c r="BR1584" s="2"/>
      <c r="BS1584" s="2"/>
      <c r="BT1584" s="2"/>
      <c r="BU1584" s="2"/>
      <c r="BV1584" s="2"/>
      <c r="BW1584" s="2"/>
      <c r="BX1584" s="2"/>
      <c r="BY1584" s="2"/>
      <c r="BZ1584" s="2"/>
      <c r="CA1584" s="2"/>
      <c r="CB1584" s="2"/>
      <c r="CC1584" s="2"/>
      <c r="CD1584" s="2"/>
      <c r="CE1584" s="2"/>
      <c r="CF1584" s="2"/>
      <c r="CG1584" s="2"/>
      <c r="CH1584" s="2"/>
      <c r="CI1584" s="2"/>
      <c r="CJ1584" s="2"/>
      <c r="CK1584" s="2"/>
      <c r="CL1584" s="2"/>
      <c r="CM1584" s="2"/>
      <c r="CN1584" s="2"/>
      <c r="CO1584" s="2"/>
      <c r="CP1584" s="2"/>
      <c r="CQ1584" s="2"/>
      <c r="CR1584" s="2"/>
      <c r="CS1584" s="2"/>
      <c r="CT1584" s="2"/>
      <c r="CU1584" s="2"/>
      <c r="CV1584" s="2"/>
      <c r="CW1584" s="2"/>
      <c r="CX1584" s="2"/>
      <c r="CY1584" s="2"/>
      <c r="CZ1584" s="2"/>
      <c r="DA1584" s="2"/>
      <c r="DB1584" s="2"/>
    </row>
    <row r="1585" spans="1:106" x14ac:dyDescent="0.25">
      <c r="A1585" s="2" t="s">
        <v>9</v>
      </c>
      <c r="B1585" s="2" t="s">
        <v>10</v>
      </c>
      <c r="C1585" s="2"/>
      <c r="D1585" s="2" t="s">
        <v>11</v>
      </c>
      <c r="E1585" s="2">
        <v>45311919</v>
      </c>
      <c r="F1585" s="3">
        <v>42249</v>
      </c>
      <c r="G1585" s="5">
        <v>2422</v>
      </c>
      <c r="H1585" s="2">
        <v>1652</v>
      </c>
      <c r="I1585" s="2" t="s">
        <v>2932</v>
      </c>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c r="AH1585" s="2"/>
      <c r="AI1585" s="2"/>
      <c r="AJ1585" s="2"/>
      <c r="AK1585" s="2"/>
      <c r="AL1585" s="2"/>
      <c r="AM1585" s="2"/>
      <c r="AN1585" s="2"/>
      <c r="AO1585" s="2"/>
      <c r="AP1585" s="2"/>
      <c r="AQ1585" s="2"/>
      <c r="AR1585" s="2"/>
      <c r="AS1585" s="2"/>
      <c r="AT1585" s="2"/>
      <c r="AU1585" s="2"/>
      <c r="AV1585" s="2"/>
      <c r="AW1585" s="2"/>
      <c r="AX1585" s="2"/>
      <c r="AY1585" s="2"/>
      <c r="AZ1585" s="2"/>
      <c r="BA1585" s="2"/>
      <c r="BB1585" s="2"/>
      <c r="BC1585" s="2"/>
      <c r="BD1585" s="2"/>
      <c r="BE1585" s="2"/>
      <c r="BF1585" s="2"/>
      <c r="BG1585" s="2"/>
      <c r="BH1585" s="2"/>
      <c r="BI1585" s="2"/>
      <c r="BJ1585" s="2"/>
      <c r="BK1585" s="2"/>
      <c r="BL1585" s="2"/>
      <c r="BM1585" s="2"/>
      <c r="BN1585" s="2"/>
      <c r="BO1585" s="2"/>
      <c r="BP1585" s="2"/>
      <c r="BQ1585" s="2"/>
      <c r="BR1585" s="2"/>
      <c r="BS1585" s="2"/>
      <c r="BT1585" s="2"/>
      <c r="BU1585" s="2"/>
      <c r="BV1585" s="2"/>
      <c r="BW1585" s="2"/>
      <c r="BX1585" s="2"/>
      <c r="BY1585" s="2"/>
      <c r="BZ1585" s="2"/>
      <c r="CA1585" s="2"/>
      <c r="CB1585" s="2"/>
      <c r="CC1585" s="2"/>
      <c r="CD1585" s="2"/>
      <c r="CE1585" s="2"/>
      <c r="CF1585" s="2"/>
      <c r="CG1585" s="2"/>
      <c r="CH1585" s="2"/>
      <c r="CI1585" s="2"/>
      <c r="CJ1585" s="2"/>
      <c r="CK1585" s="2"/>
      <c r="CL1585" s="2"/>
      <c r="CM1585" s="2"/>
      <c r="CN1585" s="2"/>
      <c r="CO1585" s="2"/>
      <c r="CP1585" s="2"/>
      <c r="CQ1585" s="2"/>
      <c r="CR1585" s="2"/>
      <c r="CS1585" s="2"/>
      <c r="CT1585" s="2"/>
      <c r="CU1585" s="2"/>
      <c r="CV1585" s="2"/>
      <c r="CW1585" s="2"/>
      <c r="CX1585" s="2"/>
      <c r="CY1585" s="2"/>
      <c r="CZ1585" s="2"/>
      <c r="DA1585" s="2"/>
      <c r="DB1585" s="2"/>
    </row>
    <row r="1586" spans="1:106" x14ac:dyDescent="0.25">
      <c r="A1586" s="2" t="s">
        <v>353</v>
      </c>
      <c r="B1586" s="2" t="s">
        <v>354</v>
      </c>
      <c r="C1586" s="2"/>
      <c r="D1586" s="2" t="s">
        <v>355</v>
      </c>
      <c r="E1586" s="2">
        <v>45786259</v>
      </c>
      <c r="F1586" s="3">
        <v>42249</v>
      </c>
      <c r="G1586" s="5">
        <v>254.1</v>
      </c>
      <c r="H1586" s="2">
        <v>1655</v>
      </c>
      <c r="I1586" s="2" t="s">
        <v>2627</v>
      </c>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c r="AH1586" s="2"/>
      <c r="AI1586" s="2"/>
      <c r="AJ1586" s="2"/>
      <c r="AK1586" s="2"/>
      <c r="AL1586" s="2"/>
      <c r="AM1586" s="2"/>
      <c r="AN1586" s="2"/>
      <c r="AO1586" s="2"/>
      <c r="AP1586" s="2"/>
      <c r="AQ1586" s="2"/>
      <c r="AR1586" s="2"/>
      <c r="AS1586" s="2"/>
      <c r="AT1586" s="2"/>
      <c r="AU1586" s="2"/>
      <c r="AV1586" s="2"/>
      <c r="AW1586" s="2"/>
      <c r="AX1586" s="2"/>
      <c r="AY1586" s="2"/>
      <c r="AZ1586" s="2"/>
      <c r="BA1586" s="2"/>
      <c r="BB1586" s="2"/>
      <c r="BC1586" s="2"/>
      <c r="BD1586" s="2"/>
      <c r="BE1586" s="2"/>
      <c r="BF1586" s="2"/>
      <c r="BG1586" s="2"/>
      <c r="BH1586" s="2"/>
      <c r="BI1586" s="2"/>
      <c r="BJ1586" s="2"/>
      <c r="BK1586" s="2"/>
      <c r="BL1586" s="2"/>
      <c r="BM1586" s="2"/>
      <c r="BN1586" s="2"/>
      <c r="BO1586" s="2"/>
      <c r="BP1586" s="2"/>
      <c r="BQ1586" s="2"/>
      <c r="BR1586" s="2"/>
      <c r="BS1586" s="2"/>
      <c r="BT1586" s="2"/>
      <c r="BU1586" s="2"/>
      <c r="BV1586" s="2"/>
      <c r="BW1586" s="2"/>
      <c r="BX1586" s="2"/>
      <c r="BY1586" s="2"/>
      <c r="BZ1586" s="2"/>
      <c r="CA1586" s="2"/>
      <c r="CB1586" s="2"/>
      <c r="CC1586" s="2"/>
      <c r="CD1586" s="2"/>
      <c r="CE1586" s="2"/>
      <c r="CF1586" s="2"/>
      <c r="CG1586" s="2"/>
      <c r="CH1586" s="2"/>
      <c r="CI1586" s="2"/>
      <c r="CJ1586" s="2"/>
      <c r="CK1586" s="2"/>
      <c r="CL1586" s="2"/>
      <c r="CM1586" s="2"/>
      <c r="CN1586" s="2"/>
      <c r="CO1586" s="2"/>
      <c r="CP1586" s="2"/>
      <c r="CQ1586" s="2"/>
      <c r="CR1586" s="2"/>
      <c r="CS1586" s="2"/>
      <c r="CT1586" s="2"/>
      <c r="CU1586" s="2"/>
      <c r="CV1586" s="2"/>
      <c r="CW1586" s="2"/>
      <c r="CX1586" s="2"/>
      <c r="CY1586" s="2"/>
      <c r="CZ1586" s="2"/>
      <c r="DA1586" s="2"/>
      <c r="DB1586" s="2"/>
    </row>
    <row r="1587" spans="1:106" x14ac:dyDescent="0.25">
      <c r="A1587" s="2" t="s">
        <v>60</v>
      </c>
      <c r="B1587" s="2" t="s">
        <v>61</v>
      </c>
      <c r="C1587" s="2"/>
      <c r="D1587" s="2" t="s">
        <v>62</v>
      </c>
      <c r="E1587" s="2">
        <v>49702891</v>
      </c>
      <c r="F1587" s="3">
        <v>42249</v>
      </c>
      <c r="G1587" s="5">
        <v>125489</v>
      </c>
      <c r="H1587" s="2">
        <v>1697</v>
      </c>
      <c r="I1587" s="2" t="s">
        <v>2628</v>
      </c>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c r="AH1587" s="2"/>
      <c r="AI1587" s="2"/>
      <c r="AJ1587" s="2"/>
      <c r="AK1587" s="2"/>
      <c r="AL1587" s="2"/>
      <c r="AM1587" s="2"/>
      <c r="AN1587" s="2"/>
      <c r="AO1587" s="2"/>
      <c r="AP1587" s="2"/>
      <c r="AQ1587" s="2"/>
      <c r="AR1587" s="2"/>
      <c r="AS1587" s="2"/>
      <c r="AT1587" s="2"/>
      <c r="AU1587" s="2"/>
      <c r="AV1587" s="2"/>
      <c r="AW1587" s="2"/>
      <c r="AX1587" s="2"/>
      <c r="AY1587" s="2"/>
      <c r="AZ1587" s="2"/>
      <c r="BA1587" s="2"/>
      <c r="BB1587" s="2"/>
      <c r="BC1587" s="2"/>
      <c r="BD1587" s="2"/>
      <c r="BE1587" s="2"/>
      <c r="BF1587" s="2"/>
      <c r="BG1587" s="2"/>
      <c r="BH1587" s="2"/>
      <c r="BI1587" s="2"/>
      <c r="BJ1587" s="2"/>
      <c r="BK1587" s="2"/>
      <c r="BL1587" s="2"/>
      <c r="BM1587" s="2"/>
      <c r="BN1587" s="2"/>
      <c r="BO1587" s="2"/>
      <c r="BP1587" s="2"/>
      <c r="BQ1587" s="2"/>
      <c r="BR1587" s="2"/>
      <c r="BS1587" s="2"/>
      <c r="BT1587" s="2"/>
      <c r="BU1587" s="2"/>
      <c r="BV1587" s="2"/>
      <c r="BW1587" s="2"/>
      <c r="BX1587" s="2"/>
      <c r="BY1587" s="2"/>
      <c r="BZ1587" s="2"/>
      <c r="CA1587" s="2"/>
      <c r="CB1587" s="2"/>
      <c r="CC1587" s="2"/>
      <c r="CD1587" s="2"/>
      <c r="CE1587" s="2"/>
      <c r="CF1587" s="2"/>
      <c r="CG1587" s="2"/>
      <c r="CH1587" s="2"/>
      <c r="CI1587" s="2"/>
      <c r="CJ1587" s="2"/>
      <c r="CK1587" s="2"/>
      <c r="CL1587" s="2"/>
      <c r="CM1587" s="2"/>
      <c r="CN1587" s="2"/>
      <c r="CO1587" s="2"/>
      <c r="CP1587" s="2"/>
      <c r="CQ1587" s="2"/>
      <c r="CR1587" s="2"/>
      <c r="CS1587" s="2"/>
      <c r="CT1587" s="2"/>
      <c r="CU1587" s="2"/>
      <c r="CV1587" s="2"/>
      <c r="CW1587" s="2"/>
      <c r="CX1587" s="2"/>
      <c r="CY1587" s="2"/>
      <c r="CZ1587" s="2"/>
      <c r="DA1587" s="2"/>
      <c r="DB1587" s="2"/>
    </row>
    <row r="1588" spans="1:106" x14ac:dyDescent="0.25">
      <c r="A1588" s="2" t="s">
        <v>60</v>
      </c>
      <c r="B1588" s="2" t="s">
        <v>61</v>
      </c>
      <c r="C1588" s="2"/>
      <c r="D1588" s="2" t="s">
        <v>62</v>
      </c>
      <c r="E1588" s="2">
        <v>49702891</v>
      </c>
      <c r="F1588" s="3">
        <v>42249</v>
      </c>
      <c r="G1588" s="5">
        <v>46947</v>
      </c>
      <c r="H1588" s="2">
        <v>1716</v>
      </c>
      <c r="I1588" s="2" t="s">
        <v>2629</v>
      </c>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c r="AH1588" s="2"/>
      <c r="AI1588" s="2"/>
      <c r="AJ1588" s="2"/>
      <c r="AK1588" s="2"/>
      <c r="AL1588" s="2"/>
      <c r="AM1588" s="2"/>
      <c r="AN1588" s="2"/>
      <c r="AO1588" s="2"/>
      <c r="AP1588" s="2"/>
      <c r="AQ1588" s="2"/>
      <c r="AR1588" s="2"/>
      <c r="AS1588" s="2"/>
      <c r="AT1588" s="2"/>
      <c r="AU1588" s="2"/>
      <c r="AV1588" s="2"/>
      <c r="AW1588" s="2"/>
      <c r="AX1588" s="2"/>
      <c r="AY1588" s="2"/>
      <c r="AZ1588" s="2"/>
      <c r="BA1588" s="2"/>
      <c r="BB1588" s="2"/>
      <c r="BC1588" s="2"/>
      <c r="BD1588" s="2"/>
      <c r="BE1588" s="2"/>
      <c r="BF1588" s="2"/>
      <c r="BG1588" s="2"/>
      <c r="BH1588" s="2"/>
      <c r="BI1588" s="2"/>
      <c r="BJ1588" s="2"/>
      <c r="BK1588" s="2"/>
      <c r="BL1588" s="2"/>
      <c r="BM1588" s="2"/>
      <c r="BN1588" s="2"/>
      <c r="BO1588" s="2"/>
      <c r="BP1588" s="2"/>
      <c r="BQ1588" s="2"/>
      <c r="BR1588" s="2"/>
      <c r="BS1588" s="2"/>
      <c r="BT1588" s="2"/>
      <c r="BU1588" s="2"/>
      <c r="BV1588" s="2"/>
      <c r="BW1588" s="2"/>
      <c r="BX1588" s="2"/>
      <c r="BY1588" s="2"/>
      <c r="BZ1588" s="2"/>
      <c r="CA1588" s="2"/>
      <c r="CB1588" s="2"/>
      <c r="CC1588" s="2"/>
      <c r="CD1588" s="2"/>
      <c r="CE1588" s="2"/>
      <c r="CF1588" s="2"/>
      <c r="CG1588" s="2"/>
      <c r="CH1588" s="2"/>
      <c r="CI1588" s="2"/>
      <c r="CJ1588" s="2"/>
      <c r="CK1588" s="2"/>
      <c r="CL1588" s="2"/>
      <c r="CM1588" s="2"/>
      <c r="CN1588" s="2"/>
      <c r="CO1588" s="2"/>
      <c r="CP1588" s="2"/>
      <c r="CQ1588" s="2"/>
      <c r="CR1588" s="2"/>
      <c r="CS1588" s="2"/>
      <c r="CT1588" s="2"/>
      <c r="CU1588" s="2"/>
      <c r="CV1588" s="2"/>
      <c r="CW1588" s="2"/>
      <c r="CX1588" s="2"/>
      <c r="CY1588" s="2"/>
      <c r="CZ1588" s="2"/>
      <c r="DA1588" s="2"/>
      <c r="DB1588" s="2"/>
    </row>
    <row r="1589" spans="1:106" x14ac:dyDescent="0.25">
      <c r="A1589" s="2" t="s">
        <v>2624</v>
      </c>
      <c r="B1589" s="2" t="s">
        <v>2625</v>
      </c>
      <c r="C1589" s="2"/>
      <c r="D1589" s="2"/>
      <c r="E1589" s="2">
        <v>86617621</v>
      </c>
      <c r="F1589" s="3">
        <v>42249</v>
      </c>
      <c r="G1589" s="5">
        <v>65000</v>
      </c>
      <c r="H1589" s="2">
        <v>1653</v>
      </c>
      <c r="I1589" s="2" t="s">
        <v>2626</v>
      </c>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c r="AH1589" s="2"/>
      <c r="AI1589" s="2"/>
      <c r="AJ1589" s="2"/>
      <c r="AK1589" s="2"/>
      <c r="AL1589" s="2"/>
      <c r="AM1589" s="2"/>
      <c r="AN1589" s="2"/>
      <c r="AO1589" s="2"/>
      <c r="AP1589" s="2"/>
      <c r="AQ1589" s="2"/>
      <c r="AR1589" s="2"/>
      <c r="AS1589" s="2"/>
      <c r="AT1589" s="2"/>
      <c r="AU1589" s="2"/>
      <c r="AV1589" s="2"/>
      <c r="AW1589" s="2"/>
      <c r="AX1589" s="2"/>
      <c r="AY1589" s="2"/>
      <c r="AZ1589" s="2"/>
      <c r="BA1589" s="2"/>
      <c r="BB1589" s="2"/>
      <c r="BC1589" s="2"/>
      <c r="BD1589" s="2"/>
      <c r="BE1589" s="2"/>
      <c r="BF1589" s="2"/>
      <c r="BG1589" s="2"/>
      <c r="BH1589" s="2"/>
      <c r="BI1589" s="2"/>
      <c r="BJ1589" s="2"/>
      <c r="BK1589" s="2"/>
      <c r="BL1589" s="2"/>
      <c r="BM1589" s="2"/>
      <c r="BN1589" s="2"/>
      <c r="BO1589" s="2"/>
      <c r="BP1589" s="2"/>
      <c r="BQ1589" s="2"/>
      <c r="BR1589" s="2"/>
      <c r="BS1589" s="2"/>
      <c r="BT1589" s="2"/>
      <c r="BU1589" s="2"/>
      <c r="BV1589" s="2"/>
      <c r="BW1589" s="2"/>
      <c r="BX1589" s="2"/>
      <c r="BY1589" s="2"/>
      <c r="BZ1589" s="2"/>
      <c r="CA1589" s="2"/>
      <c r="CB1589" s="2"/>
      <c r="CC1589" s="2"/>
      <c r="CD1589" s="2"/>
      <c r="CE1589" s="2"/>
      <c r="CF1589" s="2"/>
      <c r="CG1589" s="2"/>
      <c r="CH1589" s="2"/>
      <c r="CI1589" s="2"/>
      <c r="CJ1589" s="2"/>
      <c r="CK1589" s="2"/>
      <c r="CL1589" s="2"/>
      <c r="CM1589" s="2"/>
      <c r="CN1589" s="2"/>
      <c r="CO1589" s="2"/>
      <c r="CP1589" s="2"/>
      <c r="CQ1589" s="2"/>
      <c r="CR1589" s="2"/>
      <c r="CS1589" s="2"/>
      <c r="CT1589" s="2"/>
      <c r="CU1589" s="2"/>
      <c r="CV1589" s="2"/>
      <c r="CW1589" s="2"/>
      <c r="CX1589" s="2"/>
      <c r="CY1589" s="2"/>
      <c r="CZ1589" s="2"/>
      <c r="DA1589" s="2"/>
      <c r="DB1589" s="2"/>
    </row>
    <row r="1590" spans="1:106" x14ac:dyDescent="0.25">
      <c r="A1590" s="2" t="s">
        <v>34</v>
      </c>
      <c r="B1590" s="2" t="s">
        <v>35</v>
      </c>
      <c r="C1590" s="2"/>
      <c r="D1590" s="2" t="s">
        <v>36</v>
      </c>
      <c r="E1590" s="2">
        <v>26473046</v>
      </c>
      <c r="F1590" s="3">
        <v>42250</v>
      </c>
      <c r="G1590" s="5">
        <v>4720</v>
      </c>
      <c r="H1590" s="2">
        <v>1656</v>
      </c>
      <c r="I1590" s="2" t="s">
        <v>2630</v>
      </c>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c r="AH1590" s="2"/>
      <c r="AI1590" s="2"/>
      <c r="AJ1590" s="2"/>
      <c r="AK1590" s="2"/>
      <c r="AL1590" s="2"/>
      <c r="AM1590" s="2"/>
      <c r="AN1590" s="2"/>
      <c r="AO1590" s="2"/>
      <c r="AP1590" s="2"/>
      <c r="AQ1590" s="2"/>
      <c r="AR1590" s="2"/>
      <c r="AS1590" s="2"/>
      <c r="AT1590" s="2"/>
      <c r="AU1590" s="2"/>
      <c r="AV1590" s="2"/>
      <c r="AW1590" s="2"/>
      <c r="AX1590" s="2"/>
      <c r="AY1590" s="2"/>
      <c r="AZ1590" s="2"/>
      <c r="BA1590" s="2"/>
      <c r="BB1590" s="2"/>
      <c r="BC1590" s="2"/>
      <c r="BD1590" s="2"/>
      <c r="BE1590" s="2"/>
      <c r="BF1590" s="2"/>
      <c r="BG1590" s="2"/>
      <c r="BH1590" s="2"/>
      <c r="BI1590" s="2"/>
      <c r="BJ1590" s="2"/>
      <c r="BK1590" s="2"/>
      <c r="BL1590" s="2"/>
      <c r="BM1590" s="2"/>
      <c r="BN1590" s="2"/>
      <c r="BO1590" s="2"/>
      <c r="BP1590" s="2"/>
      <c r="BQ1590" s="2"/>
      <c r="BR1590" s="2"/>
      <c r="BS1590" s="2"/>
      <c r="BT1590" s="2"/>
      <c r="BU1590" s="2"/>
      <c r="BV1590" s="2"/>
      <c r="BW1590" s="2"/>
      <c r="BX1590" s="2"/>
      <c r="BY1590" s="2"/>
      <c r="BZ1590" s="2"/>
      <c r="CA1590" s="2"/>
      <c r="CB1590" s="2"/>
      <c r="CC1590" s="2"/>
      <c r="CD1590" s="2"/>
      <c r="CE1590" s="2"/>
      <c r="CF1590" s="2"/>
      <c r="CG1590" s="2"/>
      <c r="CH1590" s="2"/>
      <c r="CI1590" s="2"/>
      <c r="CJ1590" s="2"/>
      <c r="CK1590" s="2"/>
      <c r="CL1590" s="2"/>
      <c r="CM1590" s="2"/>
      <c r="CN1590" s="2"/>
      <c r="CO1590" s="2"/>
      <c r="CP1590" s="2"/>
      <c r="CQ1590" s="2"/>
      <c r="CR1590" s="2"/>
      <c r="CS1590" s="2"/>
      <c r="CT1590" s="2"/>
      <c r="CU1590" s="2"/>
      <c r="CV1590" s="2"/>
      <c r="CW1590" s="2"/>
      <c r="CX1590" s="2"/>
      <c r="CY1590" s="2"/>
      <c r="CZ1590" s="2"/>
      <c r="DA1590" s="2"/>
      <c r="DB1590" s="2"/>
    </row>
    <row r="1591" spans="1:106" x14ac:dyDescent="0.25">
      <c r="A1591" s="2" t="s">
        <v>34</v>
      </c>
      <c r="B1591" s="2" t="s">
        <v>35</v>
      </c>
      <c r="C1591" s="2"/>
      <c r="D1591" s="2" t="s">
        <v>36</v>
      </c>
      <c r="E1591" s="2">
        <v>26473046</v>
      </c>
      <c r="F1591" s="3">
        <v>42250</v>
      </c>
      <c r="G1591" s="5">
        <v>4720</v>
      </c>
      <c r="H1591" s="2">
        <v>1657</v>
      </c>
      <c r="I1591" s="2" t="s">
        <v>2631</v>
      </c>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c r="AH1591" s="2"/>
      <c r="AI1591" s="2"/>
      <c r="AJ1591" s="2"/>
      <c r="AK1591" s="2"/>
      <c r="AL1591" s="2"/>
      <c r="AM1591" s="2"/>
      <c r="AN1591" s="2"/>
      <c r="AO1591" s="2"/>
      <c r="AP1591" s="2"/>
      <c r="AQ1591" s="2"/>
      <c r="AR1591" s="2"/>
      <c r="AS1591" s="2"/>
      <c r="AT1591" s="2"/>
      <c r="AU1591" s="2"/>
      <c r="AV1591" s="2"/>
      <c r="AW1591" s="2"/>
      <c r="AX1591" s="2"/>
      <c r="AY1591" s="2"/>
      <c r="AZ1591" s="2"/>
      <c r="BA1591" s="2"/>
      <c r="BB1591" s="2"/>
      <c r="BC1591" s="2"/>
      <c r="BD1591" s="2"/>
      <c r="BE1591" s="2"/>
      <c r="BF1591" s="2"/>
      <c r="BG1591" s="2"/>
      <c r="BH1591" s="2"/>
      <c r="BI1591" s="2"/>
      <c r="BJ1591" s="2"/>
      <c r="BK1591" s="2"/>
      <c r="BL1591" s="2"/>
      <c r="BM1591" s="2"/>
      <c r="BN1591" s="2"/>
      <c r="BO1591" s="2"/>
      <c r="BP1591" s="2"/>
      <c r="BQ1591" s="2"/>
      <c r="BR1591" s="2"/>
      <c r="BS1591" s="2"/>
      <c r="BT1591" s="2"/>
      <c r="BU1591" s="2"/>
      <c r="BV1591" s="2"/>
      <c r="BW1591" s="2"/>
      <c r="BX1591" s="2"/>
      <c r="BY1591" s="2"/>
      <c r="BZ1591" s="2"/>
      <c r="CA1591" s="2"/>
      <c r="CB1591" s="2"/>
      <c r="CC1591" s="2"/>
      <c r="CD1591" s="2"/>
      <c r="CE1591" s="2"/>
      <c r="CF1591" s="2"/>
      <c r="CG1591" s="2"/>
      <c r="CH1591" s="2"/>
      <c r="CI1591" s="2"/>
      <c r="CJ1591" s="2"/>
      <c r="CK1591" s="2"/>
      <c r="CL1591" s="2"/>
      <c r="CM1591" s="2"/>
      <c r="CN1591" s="2"/>
      <c r="CO1591" s="2"/>
      <c r="CP1591" s="2"/>
      <c r="CQ1591" s="2"/>
      <c r="CR1591" s="2"/>
      <c r="CS1591" s="2"/>
      <c r="CT1591" s="2"/>
      <c r="CU1591" s="2"/>
      <c r="CV1591" s="2"/>
      <c r="CW1591" s="2"/>
      <c r="CX1591" s="2"/>
      <c r="CY1591" s="2"/>
      <c r="CZ1591" s="2"/>
      <c r="DA1591" s="2"/>
      <c r="DB1591" s="2"/>
    </row>
    <row r="1592" spans="1:106" x14ac:dyDescent="0.25">
      <c r="A1592" s="2" t="s">
        <v>19</v>
      </c>
      <c r="B1592" s="2" t="s">
        <v>20</v>
      </c>
      <c r="C1592" s="2"/>
      <c r="D1592" s="2" t="s">
        <v>21</v>
      </c>
      <c r="E1592" s="2">
        <v>63992213</v>
      </c>
      <c r="F1592" s="3">
        <v>42250</v>
      </c>
      <c r="G1592" s="5">
        <v>11000</v>
      </c>
      <c r="H1592" s="2">
        <v>1660</v>
      </c>
      <c r="I1592" s="2" t="s">
        <v>2632</v>
      </c>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c r="AH1592" s="2"/>
      <c r="AI1592" s="2"/>
      <c r="AJ1592" s="2"/>
      <c r="AK1592" s="2"/>
      <c r="AL1592" s="2"/>
      <c r="AM1592" s="2"/>
      <c r="AN1592" s="2"/>
      <c r="AO1592" s="2"/>
      <c r="AP1592" s="2"/>
      <c r="AQ1592" s="2"/>
      <c r="AR1592" s="2"/>
      <c r="AS1592" s="2"/>
      <c r="AT1592" s="2"/>
      <c r="AU1592" s="2"/>
      <c r="AV1592" s="2"/>
      <c r="AW1592" s="2"/>
      <c r="AX1592" s="2"/>
      <c r="AY1592" s="2"/>
      <c r="AZ1592" s="2"/>
      <c r="BA1592" s="2"/>
      <c r="BB1592" s="2"/>
      <c r="BC1592" s="2"/>
      <c r="BD1592" s="2"/>
      <c r="BE1592" s="2"/>
      <c r="BF1592" s="2"/>
      <c r="BG1592" s="2"/>
      <c r="BH1592" s="2"/>
      <c r="BI1592" s="2"/>
      <c r="BJ1592" s="2"/>
      <c r="BK1592" s="2"/>
      <c r="BL1592" s="2"/>
      <c r="BM1592" s="2"/>
      <c r="BN1592" s="2"/>
      <c r="BO1592" s="2"/>
      <c r="BP1592" s="2"/>
      <c r="BQ1592" s="2"/>
      <c r="BR1592" s="2"/>
      <c r="BS1592" s="2"/>
      <c r="BT1592" s="2"/>
      <c r="BU1592" s="2"/>
      <c r="BV1592" s="2"/>
      <c r="BW1592" s="2"/>
      <c r="BX1592" s="2"/>
      <c r="BY1592" s="2"/>
      <c r="BZ1592" s="2"/>
      <c r="CA1592" s="2"/>
      <c r="CB1592" s="2"/>
      <c r="CC1592" s="2"/>
      <c r="CD1592" s="2"/>
      <c r="CE1592" s="2"/>
      <c r="CF1592" s="2"/>
      <c r="CG1592" s="2"/>
      <c r="CH1592" s="2"/>
      <c r="CI1592" s="2"/>
      <c r="CJ1592" s="2"/>
      <c r="CK1592" s="2"/>
      <c r="CL1592" s="2"/>
      <c r="CM1592" s="2"/>
      <c r="CN1592" s="2"/>
      <c r="CO1592" s="2"/>
      <c r="CP1592" s="2"/>
      <c r="CQ1592" s="2"/>
      <c r="CR1592" s="2"/>
      <c r="CS1592" s="2"/>
      <c r="CT1592" s="2"/>
      <c r="CU1592" s="2"/>
      <c r="CV1592" s="2"/>
      <c r="CW1592" s="2"/>
      <c r="CX1592" s="2"/>
      <c r="CY1592" s="2"/>
      <c r="CZ1592" s="2"/>
      <c r="DA1592" s="2"/>
      <c r="DB1592" s="2"/>
    </row>
    <row r="1593" spans="1:106" x14ac:dyDescent="0.25">
      <c r="A1593" s="2" t="s">
        <v>47</v>
      </c>
      <c r="B1593" s="2" t="s">
        <v>48</v>
      </c>
      <c r="C1593" s="2"/>
      <c r="D1593" s="2" t="s">
        <v>49</v>
      </c>
      <c r="E1593" s="2">
        <v>60192755</v>
      </c>
      <c r="F1593" s="3">
        <v>42250</v>
      </c>
      <c r="G1593" s="5">
        <v>2500</v>
      </c>
      <c r="H1593" s="2">
        <v>1661</v>
      </c>
      <c r="I1593" s="2" t="s">
        <v>2633</v>
      </c>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c r="AH1593" s="2"/>
      <c r="AI1593" s="2"/>
      <c r="AJ1593" s="2"/>
      <c r="AK1593" s="2"/>
      <c r="AL1593" s="2"/>
      <c r="AM1593" s="2"/>
      <c r="AN1593" s="2"/>
      <c r="AO1593" s="2"/>
      <c r="AP1593" s="2"/>
      <c r="AQ1593" s="2"/>
      <c r="AR1593" s="2"/>
      <c r="AS1593" s="2"/>
      <c r="AT1593" s="2"/>
      <c r="AU1593" s="2"/>
      <c r="AV1593" s="2"/>
      <c r="AW1593" s="2"/>
      <c r="AX1593" s="2"/>
      <c r="AY1593" s="2"/>
      <c r="AZ1593" s="2"/>
      <c r="BA1593" s="2"/>
      <c r="BB1593" s="2"/>
      <c r="BC1593" s="2"/>
      <c r="BD1593" s="2"/>
      <c r="BE1593" s="2"/>
      <c r="BF1593" s="2"/>
      <c r="BG1593" s="2"/>
      <c r="BH1593" s="2"/>
      <c r="BI1593" s="2"/>
      <c r="BJ1593" s="2"/>
      <c r="BK1593" s="2"/>
      <c r="BL1593" s="2"/>
      <c r="BM1593" s="2"/>
      <c r="BN1593" s="2"/>
      <c r="BO1593" s="2"/>
      <c r="BP1593" s="2"/>
      <c r="BQ1593" s="2"/>
      <c r="BR1593" s="2"/>
      <c r="BS1593" s="2"/>
      <c r="BT1593" s="2"/>
      <c r="BU1593" s="2"/>
      <c r="BV1593" s="2"/>
      <c r="BW1593" s="2"/>
      <c r="BX1593" s="2"/>
      <c r="BY1593" s="2"/>
      <c r="BZ1593" s="2"/>
      <c r="CA1593" s="2"/>
      <c r="CB1593" s="2"/>
      <c r="CC1593" s="2"/>
      <c r="CD1593" s="2"/>
      <c r="CE1593" s="2"/>
      <c r="CF1593" s="2"/>
      <c r="CG1593" s="2"/>
      <c r="CH1593" s="2"/>
      <c r="CI1593" s="2"/>
      <c r="CJ1593" s="2"/>
      <c r="CK1593" s="2"/>
      <c r="CL1593" s="2"/>
      <c r="CM1593" s="2"/>
      <c r="CN1593" s="2"/>
      <c r="CO1593" s="2"/>
      <c r="CP1593" s="2"/>
      <c r="CQ1593" s="2"/>
      <c r="CR1593" s="2"/>
      <c r="CS1593" s="2"/>
      <c r="CT1593" s="2"/>
      <c r="CU1593" s="2"/>
      <c r="CV1593" s="2"/>
      <c r="CW1593" s="2"/>
      <c r="CX1593" s="2"/>
      <c r="CY1593" s="2"/>
      <c r="CZ1593" s="2"/>
      <c r="DA1593" s="2"/>
      <c r="DB1593" s="2"/>
    </row>
    <row r="1594" spans="1:106" x14ac:dyDescent="0.25">
      <c r="A1594" s="2" t="s">
        <v>2634</v>
      </c>
      <c r="B1594" s="2" t="s">
        <v>2635</v>
      </c>
      <c r="C1594" s="2"/>
      <c r="D1594" s="2"/>
      <c r="E1594" s="2">
        <v>61387142</v>
      </c>
      <c r="F1594" s="3">
        <v>42250</v>
      </c>
      <c r="G1594" s="5">
        <v>7882</v>
      </c>
      <c r="H1594" s="2">
        <v>1662</v>
      </c>
      <c r="I1594" s="2" t="s">
        <v>2636</v>
      </c>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c r="AH1594" s="2"/>
      <c r="AI1594" s="2"/>
      <c r="AJ1594" s="2"/>
      <c r="AK1594" s="2"/>
      <c r="AL1594" s="2"/>
      <c r="AM1594" s="2"/>
      <c r="AN1594" s="2"/>
      <c r="AO1594" s="2"/>
      <c r="AP1594" s="2"/>
      <c r="AQ1594" s="2"/>
      <c r="AR1594" s="2"/>
      <c r="AS1594" s="2"/>
      <c r="AT1594" s="2"/>
      <c r="AU1594" s="2"/>
      <c r="AV1594" s="2"/>
      <c r="AW1594" s="2"/>
      <c r="AX1594" s="2"/>
      <c r="AY1594" s="2"/>
      <c r="AZ1594" s="2"/>
      <c r="BA1594" s="2"/>
      <c r="BB1594" s="2"/>
      <c r="BC1594" s="2"/>
      <c r="BD1594" s="2"/>
      <c r="BE1594" s="2"/>
      <c r="BF1594" s="2"/>
      <c r="BG1594" s="2"/>
      <c r="BH1594" s="2"/>
      <c r="BI1594" s="2"/>
      <c r="BJ1594" s="2"/>
      <c r="BK1594" s="2"/>
      <c r="BL1594" s="2"/>
      <c r="BM1594" s="2"/>
      <c r="BN1594" s="2"/>
      <c r="BO1594" s="2"/>
      <c r="BP1594" s="2"/>
      <c r="BQ1594" s="2"/>
      <c r="BR1594" s="2"/>
      <c r="BS1594" s="2"/>
      <c r="BT1594" s="2"/>
      <c r="BU1594" s="2"/>
      <c r="BV1594" s="2"/>
      <c r="BW1594" s="2"/>
      <c r="BX1594" s="2"/>
      <c r="BY1594" s="2"/>
      <c r="BZ1594" s="2"/>
      <c r="CA1594" s="2"/>
      <c r="CB1594" s="2"/>
      <c r="CC1594" s="2"/>
      <c r="CD1594" s="2"/>
      <c r="CE1594" s="2"/>
      <c r="CF1594" s="2"/>
      <c r="CG1594" s="2"/>
      <c r="CH1594" s="2"/>
      <c r="CI1594" s="2"/>
      <c r="CJ1594" s="2"/>
      <c r="CK1594" s="2"/>
      <c r="CL1594" s="2"/>
      <c r="CM1594" s="2"/>
      <c r="CN1594" s="2"/>
      <c r="CO1594" s="2"/>
      <c r="CP1594" s="2"/>
      <c r="CQ1594" s="2"/>
      <c r="CR1594" s="2"/>
      <c r="CS1594" s="2"/>
      <c r="CT1594" s="2"/>
      <c r="CU1594" s="2"/>
      <c r="CV1594" s="2"/>
      <c r="CW1594" s="2"/>
      <c r="CX1594" s="2"/>
      <c r="CY1594" s="2"/>
      <c r="CZ1594" s="2"/>
      <c r="DA1594" s="2"/>
      <c r="DB1594" s="2"/>
    </row>
    <row r="1595" spans="1:106" x14ac:dyDescent="0.25">
      <c r="A1595" s="2" t="s">
        <v>984</v>
      </c>
      <c r="B1595" s="2" t="s">
        <v>985</v>
      </c>
      <c r="C1595" s="2"/>
      <c r="D1595" s="2"/>
      <c r="E1595" s="2">
        <v>49353845</v>
      </c>
      <c r="F1595" s="3">
        <v>42250</v>
      </c>
      <c r="G1595" s="5">
        <v>15000</v>
      </c>
      <c r="H1595" s="2">
        <v>1663</v>
      </c>
      <c r="I1595" s="2" t="s">
        <v>2637</v>
      </c>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c r="AH1595" s="2"/>
      <c r="AI1595" s="2"/>
      <c r="AJ1595" s="2"/>
      <c r="AK1595" s="2"/>
      <c r="AL1595" s="2"/>
      <c r="AM1595" s="2"/>
      <c r="AN1595" s="2"/>
      <c r="AO1595" s="2"/>
      <c r="AP1595" s="2"/>
      <c r="AQ1595" s="2"/>
      <c r="AR1595" s="2"/>
      <c r="AS1595" s="2"/>
      <c r="AT1595" s="2"/>
      <c r="AU1595" s="2"/>
      <c r="AV1595" s="2"/>
      <c r="AW1595" s="2"/>
      <c r="AX1595" s="2"/>
      <c r="AY1595" s="2"/>
      <c r="AZ1595" s="2"/>
      <c r="BA1595" s="2"/>
      <c r="BB1595" s="2"/>
      <c r="BC1595" s="2"/>
      <c r="BD1595" s="2"/>
      <c r="BE1595" s="2"/>
      <c r="BF1595" s="2"/>
      <c r="BG1595" s="2"/>
      <c r="BH1595" s="2"/>
      <c r="BI1595" s="2"/>
      <c r="BJ1595" s="2"/>
      <c r="BK1595" s="2"/>
      <c r="BL1595" s="2"/>
      <c r="BM1595" s="2"/>
      <c r="BN1595" s="2"/>
      <c r="BO1595" s="2"/>
      <c r="BP1595" s="2"/>
      <c r="BQ1595" s="2"/>
      <c r="BR1595" s="2"/>
      <c r="BS1595" s="2"/>
      <c r="BT1595" s="2"/>
      <c r="BU1595" s="2"/>
      <c r="BV1595" s="2"/>
      <c r="BW1595" s="2"/>
      <c r="BX1595" s="2"/>
      <c r="BY1595" s="2"/>
      <c r="BZ1595" s="2"/>
      <c r="CA1595" s="2"/>
      <c r="CB1595" s="2"/>
      <c r="CC1595" s="2"/>
      <c r="CD1595" s="2"/>
      <c r="CE1595" s="2"/>
      <c r="CF1595" s="2"/>
      <c r="CG1595" s="2"/>
      <c r="CH1595" s="2"/>
      <c r="CI1595" s="2"/>
      <c r="CJ1595" s="2"/>
      <c r="CK1595" s="2"/>
      <c r="CL1595" s="2"/>
      <c r="CM1595" s="2"/>
      <c r="CN1595" s="2"/>
      <c r="CO1595" s="2"/>
      <c r="CP1595" s="2"/>
      <c r="CQ1595" s="2"/>
      <c r="CR1595" s="2"/>
      <c r="CS1595" s="2"/>
      <c r="CT1595" s="2"/>
      <c r="CU1595" s="2"/>
      <c r="CV1595" s="2"/>
      <c r="CW1595" s="2"/>
      <c r="CX1595" s="2"/>
      <c r="CY1595" s="2"/>
      <c r="CZ1595" s="2"/>
      <c r="DA1595" s="2"/>
      <c r="DB1595" s="2"/>
    </row>
    <row r="1596" spans="1:106" x14ac:dyDescent="0.25">
      <c r="A1596" s="2" t="s">
        <v>60</v>
      </c>
      <c r="B1596" s="2" t="s">
        <v>61</v>
      </c>
      <c r="C1596" s="2"/>
      <c r="D1596" s="2" t="s">
        <v>62</v>
      </c>
      <c r="E1596" s="2">
        <v>49702891</v>
      </c>
      <c r="F1596" s="3">
        <v>42250</v>
      </c>
      <c r="G1596" s="5">
        <v>1300</v>
      </c>
      <c r="H1596" s="2">
        <v>1669</v>
      </c>
      <c r="I1596" s="2" t="s">
        <v>2638</v>
      </c>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c r="AH1596" s="2"/>
      <c r="AI1596" s="2"/>
      <c r="AJ1596" s="2"/>
      <c r="AK1596" s="2"/>
      <c r="AL1596" s="2"/>
      <c r="AM1596" s="2"/>
      <c r="AN1596" s="2"/>
      <c r="AO1596" s="2"/>
      <c r="AP1596" s="2"/>
      <c r="AQ1596" s="2"/>
      <c r="AR1596" s="2"/>
      <c r="AS1596" s="2"/>
      <c r="AT1596" s="2"/>
      <c r="AU1596" s="2"/>
      <c r="AV1596" s="2"/>
      <c r="AW1596" s="2"/>
      <c r="AX1596" s="2"/>
      <c r="AY1596" s="2"/>
      <c r="AZ1596" s="2"/>
      <c r="BA1596" s="2"/>
      <c r="BB1596" s="2"/>
      <c r="BC1596" s="2"/>
      <c r="BD1596" s="2"/>
      <c r="BE1596" s="2"/>
      <c r="BF1596" s="2"/>
      <c r="BG1596" s="2"/>
      <c r="BH1596" s="2"/>
      <c r="BI1596" s="2"/>
      <c r="BJ1596" s="2"/>
      <c r="BK1596" s="2"/>
      <c r="BL1596" s="2"/>
      <c r="BM1596" s="2"/>
      <c r="BN1596" s="2"/>
      <c r="BO1596" s="2"/>
      <c r="BP1596" s="2"/>
      <c r="BQ1596" s="2"/>
      <c r="BR1596" s="2"/>
      <c r="BS1596" s="2"/>
      <c r="BT1596" s="2"/>
      <c r="BU1596" s="2"/>
      <c r="BV1596" s="2"/>
      <c r="BW1596" s="2"/>
      <c r="BX1596" s="2"/>
      <c r="BY1596" s="2"/>
      <c r="BZ1596" s="2"/>
      <c r="CA1596" s="2"/>
      <c r="CB1596" s="2"/>
      <c r="CC1596" s="2"/>
      <c r="CD1596" s="2"/>
      <c r="CE1596" s="2"/>
      <c r="CF1596" s="2"/>
      <c r="CG1596" s="2"/>
      <c r="CH1596" s="2"/>
      <c r="CI1596" s="2"/>
      <c r="CJ1596" s="2"/>
      <c r="CK1596" s="2"/>
      <c r="CL1596" s="2"/>
      <c r="CM1596" s="2"/>
      <c r="CN1596" s="2"/>
      <c r="CO1596" s="2"/>
      <c r="CP1596" s="2"/>
      <c r="CQ1596" s="2"/>
      <c r="CR1596" s="2"/>
      <c r="CS1596" s="2"/>
      <c r="CT1596" s="2"/>
      <c r="CU1596" s="2"/>
      <c r="CV1596" s="2"/>
      <c r="CW1596" s="2"/>
      <c r="CX1596" s="2"/>
      <c r="CY1596" s="2"/>
      <c r="CZ1596" s="2"/>
      <c r="DA1596" s="2"/>
      <c r="DB1596" s="2"/>
    </row>
    <row r="1597" spans="1:106" x14ac:dyDescent="0.25">
      <c r="A1597" s="2" t="s">
        <v>2639</v>
      </c>
      <c r="B1597" s="2" t="s">
        <v>2640</v>
      </c>
      <c r="C1597" s="2"/>
      <c r="D1597" s="2" t="s">
        <v>2641</v>
      </c>
      <c r="E1597" s="2">
        <v>26426331</v>
      </c>
      <c r="F1597" s="3">
        <v>42251</v>
      </c>
      <c r="G1597" s="5">
        <v>1815</v>
      </c>
      <c r="H1597" s="2">
        <v>1664</v>
      </c>
      <c r="I1597" s="2" t="s">
        <v>2642</v>
      </c>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c r="AH1597" s="2"/>
      <c r="AI1597" s="2"/>
      <c r="AJ1597" s="2"/>
      <c r="AK1597" s="2"/>
      <c r="AL1597" s="2"/>
      <c r="AM1597" s="2"/>
      <c r="AN1597" s="2"/>
      <c r="AO1597" s="2"/>
      <c r="AP1597" s="2"/>
      <c r="AQ1597" s="2"/>
      <c r="AR1597" s="2"/>
      <c r="AS1597" s="2"/>
      <c r="AT1597" s="2"/>
      <c r="AU1597" s="2"/>
      <c r="AV1597" s="2"/>
      <c r="AW1597" s="2"/>
      <c r="AX1597" s="2"/>
      <c r="AY1597" s="2"/>
      <c r="AZ1597" s="2"/>
      <c r="BA1597" s="2"/>
      <c r="BB1597" s="2"/>
      <c r="BC1597" s="2"/>
      <c r="BD1597" s="2"/>
      <c r="BE1597" s="2"/>
      <c r="BF1597" s="2"/>
      <c r="BG1597" s="2"/>
      <c r="BH1597" s="2"/>
      <c r="BI1597" s="2"/>
      <c r="BJ1597" s="2"/>
      <c r="BK1597" s="2"/>
      <c r="BL1597" s="2"/>
      <c r="BM1597" s="2"/>
      <c r="BN1597" s="2"/>
      <c r="BO1597" s="2"/>
      <c r="BP1597" s="2"/>
      <c r="BQ1597" s="2"/>
      <c r="BR1597" s="2"/>
      <c r="BS1597" s="2"/>
      <c r="BT1597" s="2"/>
      <c r="BU1597" s="2"/>
      <c r="BV1597" s="2"/>
      <c r="BW1597" s="2"/>
      <c r="BX1597" s="2"/>
      <c r="BY1597" s="2"/>
      <c r="BZ1597" s="2"/>
      <c r="CA1597" s="2"/>
      <c r="CB1597" s="2"/>
      <c r="CC1597" s="2"/>
      <c r="CD1597" s="2"/>
      <c r="CE1597" s="2"/>
      <c r="CF1597" s="2"/>
      <c r="CG1597" s="2"/>
      <c r="CH1597" s="2"/>
      <c r="CI1597" s="2"/>
      <c r="CJ1597" s="2"/>
      <c r="CK1597" s="2"/>
      <c r="CL1597" s="2"/>
      <c r="CM1597" s="2"/>
      <c r="CN1597" s="2"/>
      <c r="CO1597" s="2"/>
      <c r="CP1597" s="2"/>
      <c r="CQ1597" s="2"/>
      <c r="CR1597" s="2"/>
      <c r="CS1597" s="2"/>
      <c r="CT1597" s="2"/>
      <c r="CU1597" s="2"/>
      <c r="CV1597" s="2"/>
      <c r="CW1597" s="2"/>
      <c r="CX1597" s="2"/>
      <c r="CY1597" s="2"/>
      <c r="CZ1597" s="2"/>
      <c r="DA1597" s="2"/>
      <c r="DB1597" s="2"/>
    </row>
    <row r="1598" spans="1:106" x14ac:dyDescent="0.25">
      <c r="A1598" s="2" t="s">
        <v>1213</v>
      </c>
      <c r="B1598" s="2" t="s">
        <v>1214</v>
      </c>
      <c r="C1598" s="2" t="s">
        <v>1215</v>
      </c>
      <c r="D1598" s="2" t="s">
        <v>1216</v>
      </c>
      <c r="E1598" s="2">
        <v>13817019</v>
      </c>
      <c r="F1598" s="3">
        <v>42251</v>
      </c>
      <c r="G1598" s="5">
        <v>3500</v>
      </c>
      <c r="H1598" s="2">
        <v>1666</v>
      </c>
      <c r="I1598" s="2" t="s">
        <v>2643</v>
      </c>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c r="AH1598" s="2"/>
      <c r="AI1598" s="2"/>
      <c r="AJ1598" s="2"/>
      <c r="AK1598" s="2"/>
      <c r="AL1598" s="2"/>
      <c r="AM1598" s="2"/>
      <c r="AN1598" s="2"/>
      <c r="AO1598" s="2"/>
      <c r="AP1598" s="2"/>
      <c r="AQ1598" s="2"/>
      <c r="AR1598" s="2"/>
      <c r="AS1598" s="2"/>
      <c r="AT1598" s="2"/>
      <c r="AU1598" s="2"/>
      <c r="AV1598" s="2"/>
      <c r="AW1598" s="2"/>
      <c r="AX1598" s="2"/>
      <c r="AY1598" s="2"/>
      <c r="AZ1598" s="2"/>
      <c r="BA1598" s="2"/>
      <c r="BB1598" s="2"/>
      <c r="BC1598" s="2"/>
      <c r="BD1598" s="2"/>
      <c r="BE1598" s="2"/>
      <c r="BF1598" s="2"/>
      <c r="BG1598" s="2"/>
      <c r="BH1598" s="2"/>
      <c r="BI1598" s="2"/>
      <c r="BJ1598" s="2"/>
      <c r="BK1598" s="2"/>
      <c r="BL1598" s="2"/>
      <c r="BM1598" s="2"/>
      <c r="BN1598" s="2"/>
      <c r="BO1598" s="2"/>
      <c r="BP1598" s="2"/>
      <c r="BQ1598" s="2"/>
      <c r="BR1598" s="2"/>
      <c r="BS1598" s="2"/>
      <c r="BT1598" s="2"/>
      <c r="BU1598" s="2"/>
      <c r="BV1598" s="2"/>
      <c r="BW1598" s="2"/>
      <c r="BX1598" s="2"/>
      <c r="BY1598" s="2"/>
      <c r="BZ1598" s="2"/>
      <c r="CA1598" s="2"/>
      <c r="CB1598" s="2"/>
      <c r="CC1598" s="2"/>
      <c r="CD1598" s="2"/>
      <c r="CE1598" s="2"/>
      <c r="CF1598" s="2"/>
      <c r="CG1598" s="2"/>
      <c r="CH1598" s="2"/>
      <c r="CI1598" s="2"/>
      <c r="CJ1598" s="2"/>
      <c r="CK1598" s="2"/>
      <c r="CL1598" s="2"/>
      <c r="CM1598" s="2"/>
      <c r="CN1598" s="2"/>
      <c r="CO1598" s="2"/>
      <c r="CP1598" s="2"/>
      <c r="CQ1598" s="2"/>
      <c r="CR1598" s="2"/>
      <c r="CS1598" s="2"/>
      <c r="CT1598" s="2"/>
      <c r="CU1598" s="2"/>
      <c r="CV1598" s="2"/>
      <c r="CW1598" s="2"/>
      <c r="CX1598" s="2"/>
      <c r="CY1598" s="2"/>
      <c r="CZ1598" s="2"/>
      <c r="DA1598" s="2"/>
      <c r="DB1598" s="2"/>
    </row>
    <row r="1599" spans="1:106" x14ac:dyDescent="0.25">
      <c r="A1599" s="2" t="s">
        <v>9</v>
      </c>
      <c r="B1599" s="2" t="s">
        <v>10</v>
      </c>
      <c r="C1599" s="2"/>
      <c r="D1599" s="2" t="s">
        <v>11</v>
      </c>
      <c r="E1599" s="2">
        <v>45311919</v>
      </c>
      <c r="F1599" s="3">
        <v>42251</v>
      </c>
      <c r="G1599" s="5">
        <v>1766</v>
      </c>
      <c r="H1599" s="2">
        <v>1668</v>
      </c>
      <c r="I1599" s="2" t="s">
        <v>2483</v>
      </c>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c r="AH1599" s="2"/>
      <c r="AI1599" s="2"/>
      <c r="AJ1599" s="2"/>
      <c r="AK1599" s="2"/>
      <c r="AL1599" s="2"/>
      <c r="AM1599" s="2"/>
      <c r="AN1599" s="2"/>
      <c r="AO1599" s="2"/>
      <c r="AP1599" s="2"/>
      <c r="AQ1599" s="2"/>
      <c r="AR1599" s="2"/>
      <c r="AS1599" s="2"/>
      <c r="AT1599" s="2"/>
      <c r="AU1599" s="2"/>
      <c r="AV1599" s="2"/>
      <c r="AW1599" s="2"/>
      <c r="AX1599" s="2"/>
      <c r="AY1599" s="2"/>
      <c r="AZ1599" s="2"/>
      <c r="BA1599" s="2"/>
      <c r="BB1599" s="2"/>
      <c r="BC1599" s="2"/>
      <c r="BD1599" s="2"/>
      <c r="BE1599" s="2"/>
      <c r="BF1599" s="2"/>
      <c r="BG1599" s="2"/>
      <c r="BH1599" s="2"/>
      <c r="BI1599" s="2"/>
      <c r="BJ1599" s="2"/>
      <c r="BK1599" s="2"/>
      <c r="BL1599" s="2"/>
      <c r="BM1599" s="2"/>
      <c r="BN1599" s="2"/>
      <c r="BO1599" s="2"/>
      <c r="BP1599" s="2"/>
      <c r="BQ1599" s="2"/>
      <c r="BR1599" s="2"/>
      <c r="BS1599" s="2"/>
      <c r="BT1599" s="2"/>
      <c r="BU1599" s="2"/>
      <c r="BV1599" s="2"/>
      <c r="BW1599" s="2"/>
      <c r="BX1599" s="2"/>
      <c r="BY1599" s="2"/>
      <c r="BZ1599" s="2"/>
      <c r="CA1599" s="2"/>
      <c r="CB1599" s="2"/>
      <c r="CC1599" s="2"/>
      <c r="CD1599" s="2"/>
      <c r="CE1599" s="2"/>
      <c r="CF1599" s="2"/>
      <c r="CG1599" s="2"/>
      <c r="CH1599" s="2"/>
      <c r="CI1599" s="2"/>
      <c r="CJ1599" s="2"/>
      <c r="CK1599" s="2"/>
      <c r="CL1599" s="2"/>
      <c r="CM1599" s="2"/>
      <c r="CN1599" s="2"/>
      <c r="CO1599" s="2"/>
      <c r="CP1599" s="2"/>
      <c r="CQ1599" s="2"/>
      <c r="CR1599" s="2"/>
      <c r="CS1599" s="2"/>
      <c r="CT1599" s="2"/>
      <c r="CU1599" s="2"/>
      <c r="CV1599" s="2"/>
      <c r="CW1599" s="2"/>
      <c r="CX1599" s="2"/>
      <c r="CY1599" s="2"/>
      <c r="CZ1599" s="2"/>
      <c r="DA1599" s="2"/>
      <c r="DB1599" s="2"/>
    </row>
    <row r="1600" spans="1:106" x14ac:dyDescent="0.25">
      <c r="A1600" s="2" t="s">
        <v>2004</v>
      </c>
      <c r="B1600" s="2" t="s">
        <v>2005</v>
      </c>
      <c r="C1600" s="2"/>
      <c r="D1600" s="2" t="s">
        <v>2006</v>
      </c>
      <c r="E1600" s="2">
        <v>25623290</v>
      </c>
      <c r="F1600" s="3">
        <v>42251</v>
      </c>
      <c r="G1600" s="5">
        <v>5717.25</v>
      </c>
      <c r="H1600" s="2">
        <v>1670</v>
      </c>
      <c r="I1600" s="2" t="s">
        <v>2644</v>
      </c>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c r="AH1600" s="2"/>
      <c r="AI1600" s="2"/>
      <c r="AJ1600" s="2"/>
      <c r="AK1600" s="2"/>
      <c r="AL1600" s="2"/>
      <c r="AM1600" s="2"/>
      <c r="AN1600" s="2"/>
      <c r="AO1600" s="2"/>
      <c r="AP1600" s="2"/>
      <c r="AQ1600" s="2"/>
      <c r="AR1600" s="2"/>
      <c r="AS1600" s="2"/>
      <c r="AT1600" s="2"/>
      <c r="AU1600" s="2"/>
      <c r="AV1600" s="2"/>
      <c r="AW1600" s="2"/>
      <c r="AX1600" s="2"/>
      <c r="AY1600" s="2"/>
      <c r="AZ1600" s="2"/>
      <c r="BA1600" s="2"/>
      <c r="BB1600" s="2"/>
      <c r="BC1600" s="2"/>
      <c r="BD1600" s="2"/>
      <c r="BE1600" s="2"/>
      <c r="BF1600" s="2"/>
      <c r="BG1600" s="2"/>
      <c r="BH1600" s="2"/>
      <c r="BI1600" s="2"/>
      <c r="BJ1600" s="2"/>
      <c r="BK1600" s="2"/>
      <c r="BL1600" s="2"/>
      <c r="BM1600" s="2"/>
      <c r="BN1600" s="2"/>
      <c r="BO1600" s="2"/>
      <c r="BP1600" s="2"/>
      <c r="BQ1600" s="2"/>
      <c r="BR1600" s="2"/>
      <c r="BS1600" s="2"/>
      <c r="BT1600" s="2"/>
      <c r="BU1600" s="2"/>
      <c r="BV1600" s="2"/>
      <c r="BW1600" s="2"/>
      <c r="BX1600" s="2"/>
      <c r="BY1600" s="2"/>
      <c r="BZ1600" s="2"/>
      <c r="CA1600" s="2"/>
      <c r="CB1600" s="2"/>
      <c r="CC1600" s="2"/>
      <c r="CD1600" s="2"/>
      <c r="CE1600" s="2"/>
      <c r="CF1600" s="2"/>
      <c r="CG1600" s="2"/>
      <c r="CH1600" s="2"/>
      <c r="CI1600" s="2"/>
      <c r="CJ1600" s="2"/>
      <c r="CK1600" s="2"/>
      <c r="CL1600" s="2"/>
      <c r="CM1600" s="2"/>
      <c r="CN1600" s="2"/>
      <c r="CO1600" s="2"/>
      <c r="CP1600" s="2"/>
      <c r="CQ1600" s="2"/>
      <c r="CR1600" s="2"/>
      <c r="CS1600" s="2"/>
      <c r="CT1600" s="2"/>
      <c r="CU1600" s="2"/>
      <c r="CV1600" s="2"/>
      <c r="CW1600" s="2"/>
      <c r="CX1600" s="2"/>
      <c r="CY1600" s="2"/>
      <c r="CZ1600" s="2"/>
      <c r="DA1600" s="2"/>
      <c r="DB1600" s="2"/>
    </row>
    <row r="1601" spans="1:106" x14ac:dyDescent="0.25">
      <c r="A1601" s="2" t="s">
        <v>2645</v>
      </c>
      <c r="B1601" s="2" t="s">
        <v>2646</v>
      </c>
      <c r="C1601" s="2"/>
      <c r="D1601" s="2" t="s">
        <v>2647</v>
      </c>
      <c r="E1601" s="2">
        <v>14639351</v>
      </c>
      <c r="F1601" s="3">
        <v>42251</v>
      </c>
      <c r="G1601" s="5">
        <v>12100</v>
      </c>
      <c r="H1601" s="2">
        <v>1671</v>
      </c>
      <c r="I1601" s="2" t="s">
        <v>2648</v>
      </c>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c r="AH1601" s="2"/>
      <c r="AI1601" s="2"/>
      <c r="AJ1601" s="2"/>
      <c r="AK1601" s="2"/>
      <c r="AL1601" s="2"/>
      <c r="AM1601" s="2"/>
      <c r="AN1601" s="2"/>
      <c r="AO1601" s="2"/>
      <c r="AP1601" s="2"/>
      <c r="AQ1601" s="2"/>
      <c r="AR1601" s="2"/>
      <c r="AS1601" s="2"/>
      <c r="AT1601" s="2"/>
      <c r="AU1601" s="2"/>
      <c r="AV1601" s="2"/>
      <c r="AW1601" s="2"/>
      <c r="AX1601" s="2"/>
      <c r="AY1601" s="2"/>
      <c r="AZ1601" s="2"/>
      <c r="BA1601" s="2"/>
      <c r="BB1601" s="2"/>
      <c r="BC1601" s="2"/>
      <c r="BD1601" s="2"/>
      <c r="BE1601" s="2"/>
      <c r="BF1601" s="2"/>
      <c r="BG1601" s="2"/>
      <c r="BH1601" s="2"/>
      <c r="BI1601" s="2"/>
      <c r="BJ1601" s="2"/>
      <c r="BK1601" s="2"/>
      <c r="BL1601" s="2"/>
      <c r="BM1601" s="2"/>
      <c r="BN1601" s="2"/>
      <c r="BO1601" s="2"/>
      <c r="BP1601" s="2"/>
      <c r="BQ1601" s="2"/>
      <c r="BR1601" s="2"/>
      <c r="BS1601" s="2"/>
      <c r="BT1601" s="2"/>
      <c r="BU1601" s="2"/>
      <c r="BV1601" s="2"/>
      <c r="BW1601" s="2"/>
      <c r="BX1601" s="2"/>
      <c r="BY1601" s="2"/>
      <c r="BZ1601" s="2"/>
      <c r="CA1601" s="2"/>
      <c r="CB1601" s="2"/>
      <c r="CC1601" s="2"/>
      <c r="CD1601" s="2"/>
      <c r="CE1601" s="2"/>
      <c r="CF1601" s="2"/>
      <c r="CG1601" s="2"/>
      <c r="CH1601" s="2"/>
      <c r="CI1601" s="2"/>
      <c r="CJ1601" s="2"/>
      <c r="CK1601" s="2"/>
      <c r="CL1601" s="2"/>
      <c r="CM1601" s="2"/>
      <c r="CN1601" s="2"/>
      <c r="CO1601" s="2"/>
      <c r="CP1601" s="2"/>
      <c r="CQ1601" s="2"/>
      <c r="CR1601" s="2"/>
      <c r="CS1601" s="2"/>
      <c r="CT1601" s="2"/>
      <c r="CU1601" s="2"/>
      <c r="CV1601" s="2"/>
      <c r="CW1601" s="2"/>
      <c r="CX1601" s="2"/>
      <c r="CY1601" s="2"/>
      <c r="CZ1601" s="2"/>
      <c r="DA1601" s="2"/>
      <c r="DB1601" s="2"/>
    </row>
    <row r="1602" spans="1:106" x14ac:dyDescent="0.25">
      <c r="A1602" s="2" t="s">
        <v>2649</v>
      </c>
      <c r="B1602" s="2" t="s">
        <v>2650</v>
      </c>
      <c r="C1602" s="2" t="s">
        <v>2595</v>
      </c>
      <c r="D1602" s="2" t="s">
        <v>2651</v>
      </c>
      <c r="E1602" s="2">
        <v>11251531</v>
      </c>
      <c r="F1602" s="3">
        <v>42251</v>
      </c>
      <c r="G1602" s="5">
        <v>17424</v>
      </c>
      <c r="H1602" s="2">
        <v>1672</v>
      </c>
      <c r="I1602" s="2" t="s">
        <v>2652</v>
      </c>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c r="AH1602" s="2"/>
      <c r="AI1602" s="2"/>
      <c r="AJ1602" s="2"/>
      <c r="AK1602" s="2"/>
      <c r="AL1602" s="2"/>
      <c r="AM1602" s="2"/>
      <c r="AN1602" s="2"/>
      <c r="AO1602" s="2"/>
      <c r="AP1602" s="2"/>
      <c r="AQ1602" s="2"/>
      <c r="AR1602" s="2"/>
      <c r="AS1602" s="2"/>
      <c r="AT1602" s="2"/>
      <c r="AU1602" s="2"/>
      <c r="AV1602" s="2"/>
      <c r="AW1602" s="2"/>
      <c r="AX1602" s="2"/>
      <c r="AY1602" s="2"/>
      <c r="AZ1602" s="2"/>
      <c r="BA1602" s="2"/>
      <c r="BB1602" s="2"/>
      <c r="BC1602" s="2"/>
      <c r="BD1602" s="2"/>
      <c r="BE1602" s="2"/>
      <c r="BF1602" s="2"/>
      <c r="BG1602" s="2"/>
      <c r="BH1602" s="2"/>
      <c r="BI1602" s="2"/>
      <c r="BJ1602" s="2"/>
      <c r="BK1602" s="2"/>
      <c r="BL1602" s="2"/>
      <c r="BM1602" s="2"/>
      <c r="BN1602" s="2"/>
      <c r="BO1602" s="2"/>
      <c r="BP1602" s="2"/>
      <c r="BQ1602" s="2"/>
      <c r="BR1602" s="2"/>
      <c r="BS1602" s="2"/>
      <c r="BT1602" s="2"/>
      <c r="BU1602" s="2"/>
      <c r="BV1602" s="2"/>
      <c r="BW1602" s="2"/>
      <c r="BX1602" s="2"/>
      <c r="BY1602" s="2"/>
      <c r="BZ1602" s="2"/>
      <c r="CA1602" s="2"/>
      <c r="CB1602" s="2"/>
      <c r="CC1602" s="2"/>
      <c r="CD1602" s="2"/>
      <c r="CE1602" s="2"/>
      <c r="CF1602" s="2"/>
      <c r="CG1602" s="2"/>
      <c r="CH1602" s="2"/>
      <c r="CI1602" s="2"/>
      <c r="CJ1602" s="2"/>
      <c r="CK1602" s="2"/>
      <c r="CL1602" s="2"/>
      <c r="CM1602" s="2"/>
      <c r="CN1602" s="2"/>
      <c r="CO1602" s="2"/>
      <c r="CP1602" s="2"/>
      <c r="CQ1602" s="2"/>
      <c r="CR1602" s="2"/>
      <c r="CS1602" s="2"/>
      <c r="CT1602" s="2"/>
      <c r="CU1602" s="2"/>
      <c r="CV1602" s="2"/>
      <c r="CW1602" s="2"/>
      <c r="CX1602" s="2"/>
      <c r="CY1602" s="2"/>
      <c r="CZ1602" s="2"/>
      <c r="DA1602" s="2"/>
      <c r="DB1602" s="2"/>
    </row>
    <row r="1603" spans="1:106" x14ac:dyDescent="0.25">
      <c r="A1603" s="2" t="s">
        <v>2653</v>
      </c>
      <c r="B1603" s="2" t="s">
        <v>2654</v>
      </c>
      <c r="C1603" s="2" t="s">
        <v>2655</v>
      </c>
      <c r="D1603" s="2" t="s">
        <v>2656</v>
      </c>
      <c r="E1603" s="2">
        <v>13125834</v>
      </c>
      <c r="F1603" s="3">
        <v>42251</v>
      </c>
      <c r="G1603" s="5">
        <v>17424</v>
      </c>
      <c r="H1603" s="2">
        <v>1673</v>
      </c>
      <c r="I1603" s="2" t="s">
        <v>2652</v>
      </c>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c r="AH1603" s="2"/>
      <c r="AI1603" s="2"/>
      <c r="AJ1603" s="2"/>
      <c r="AK1603" s="2"/>
      <c r="AL1603" s="2"/>
      <c r="AM1603" s="2"/>
      <c r="AN1603" s="2"/>
      <c r="AO1603" s="2"/>
      <c r="AP1603" s="2"/>
      <c r="AQ1603" s="2"/>
      <c r="AR1603" s="2"/>
      <c r="AS1603" s="2"/>
      <c r="AT1603" s="2"/>
      <c r="AU1603" s="2"/>
      <c r="AV1603" s="2"/>
      <c r="AW1603" s="2"/>
      <c r="AX1603" s="2"/>
      <c r="AY1603" s="2"/>
      <c r="AZ1603" s="2"/>
      <c r="BA1603" s="2"/>
      <c r="BB1603" s="2"/>
      <c r="BC1603" s="2"/>
      <c r="BD1603" s="2"/>
      <c r="BE1603" s="2"/>
      <c r="BF1603" s="2"/>
      <c r="BG1603" s="2"/>
      <c r="BH1603" s="2"/>
      <c r="BI1603" s="2"/>
      <c r="BJ1603" s="2"/>
      <c r="BK1603" s="2"/>
      <c r="BL1603" s="2"/>
      <c r="BM1603" s="2"/>
      <c r="BN1603" s="2"/>
      <c r="BO1603" s="2"/>
      <c r="BP1603" s="2"/>
      <c r="BQ1603" s="2"/>
      <c r="BR1603" s="2"/>
      <c r="BS1603" s="2"/>
      <c r="BT1603" s="2"/>
      <c r="BU1603" s="2"/>
      <c r="BV1603" s="2"/>
      <c r="BW1603" s="2"/>
      <c r="BX1603" s="2"/>
      <c r="BY1603" s="2"/>
      <c r="BZ1603" s="2"/>
      <c r="CA1603" s="2"/>
      <c r="CB1603" s="2"/>
      <c r="CC1603" s="2"/>
      <c r="CD1603" s="2"/>
      <c r="CE1603" s="2"/>
      <c r="CF1603" s="2"/>
      <c r="CG1603" s="2"/>
      <c r="CH1603" s="2"/>
      <c r="CI1603" s="2"/>
      <c r="CJ1603" s="2"/>
      <c r="CK1603" s="2"/>
      <c r="CL1603" s="2"/>
      <c r="CM1603" s="2"/>
      <c r="CN1603" s="2"/>
      <c r="CO1603" s="2"/>
      <c r="CP1603" s="2"/>
      <c r="CQ1603" s="2"/>
      <c r="CR1603" s="2"/>
      <c r="CS1603" s="2"/>
      <c r="CT1603" s="2"/>
      <c r="CU1603" s="2"/>
      <c r="CV1603" s="2"/>
      <c r="CW1603" s="2"/>
      <c r="CX1603" s="2"/>
      <c r="CY1603" s="2"/>
      <c r="CZ1603" s="2"/>
      <c r="DA1603" s="2"/>
      <c r="DB1603" s="2"/>
    </row>
    <row r="1604" spans="1:106" x14ac:dyDescent="0.25">
      <c r="A1604" s="2" t="s">
        <v>2933</v>
      </c>
      <c r="B1604" s="2" t="s">
        <v>2934</v>
      </c>
      <c r="C1604" s="2"/>
      <c r="D1604" s="2" t="s">
        <v>2935</v>
      </c>
      <c r="E1604" s="2">
        <v>24297224</v>
      </c>
      <c r="F1604" s="3">
        <v>42254</v>
      </c>
      <c r="G1604" s="5">
        <v>199045</v>
      </c>
      <c r="H1604" s="2">
        <v>1674</v>
      </c>
      <c r="I1604" s="2" t="s">
        <v>2936</v>
      </c>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c r="AH1604" s="2"/>
      <c r="AI1604" s="2"/>
      <c r="AJ1604" s="2"/>
      <c r="AK1604" s="2"/>
      <c r="AL1604" s="2"/>
      <c r="AM1604" s="2"/>
      <c r="AN1604" s="2"/>
      <c r="AO1604" s="2"/>
      <c r="AP1604" s="2"/>
      <c r="AQ1604" s="2"/>
      <c r="AR1604" s="2"/>
      <c r="AS1604" s="2"/>
      <c r="AT1604" s="2"/>
      <c r="AU1604" s="2"/>
      <c r="AV1604" s="2"/>
      <c r="AW1604" s="2"/>
      <c r="AX1604" s="2"/>
      <c r="AY1604" s="2"/>
      <c r="AZ1604" s="2"/>
      <c r="BA1604" s="2"/>
      <c r="BB1604" s="2"/>
      <c r="BC1604" s="2"/>
      <c r="BD1604" s="2"/>
      <c r="BE1604" s="2"/>
      <c r="BF1604" s="2"/>
      <c r="BG1604" s="2"/>
      <c r="BH1604" s="2"/>
      <c r="BI1604" s="2"/>
      <c r="BJ1604" s="2"/>
      <c r="BK1604" s="2"/>
      <c r="BL1604" s="2"/>
      <c r="BM1604" s="2"/>
      <c r="BN1604" s="2"/>
      <c r="BO1604" s="2"/>
      <c r="BP1604" s="2"/>
      <c r="BQ1604" s="2"/>
      <c r="BR1604" s="2"/>
      <c r="BS1604" s="2"/>
      <c r="BT1604" s="2"/>
      <c r="BU1604" s="2"/>
      <c r="BV1604" s="2"/>
      <c r="BW1604" s="2"/>
      <c r="BX1604" s="2"/>
      <c r="BY1604" s="2"/>
      <c r="BZ1604" s="2"/>
      <c r="CA1604" s="2"/>
      <c r="CB1604" s="2"/>
      <c r="CC1604" s="2"/>
      <c r="CD1604" s="2"/>
      <c r="CE1604" s="2"/>
      <c r="CF1604" s="2"/>
      <c r="CG1604" s="2"/>
      <c r="CH1604" s="2"/>
      <c r="CI1604" s="2"/>
      <c r="CJ1604" s="2"/>
      <c r="CK1604" s="2"/>
      <c r="CL1604" s="2"/>
      <c r="CM1604" s="2"/>
      <c r="CN1604" s="2"/>
      <c r="CO1604" s="2"/>
      <c r="CP1604" s="2"/>
      <c r="CQ1604" s="2"/>
      <c r="CR1604" s="2"/>
      <c r="CS1604" s="2"/>
      <c r="CT1604" s="2"/>
      <c r="CU1604" s="2"/>
      <c r="CV1604" s="2"/>
      <c r="CW1604" s="2"/>
      <c r="CX1604" s="2"/>
      <c r="CY1604" s="2"/>
      <c r="CZ1604" s="2"/>
      <c r="DA1604" s="2"/>
      <c r="DB1604" s="2"/>
    </row>
    <row r="1605" spans="1:106" x14ac:dyDescent="0.25">
      <c r="A1605" s="2" t="s">
        <v>47</v>
      </c>
      <c r="B1605" s="2" t="s">
        <v>48</v>
      </c>
      <c r="C1605" s="2"/>
      <c r="D1605" s="2" t="s">
        <v>49</v>
      </c>
      <c r="E1605" s="2">
        <v>60192755</v>
      </c>
      <c r="F1605" s="3">
        <v>42254</v>
      </c>
      <c r="G1605" s="5">
        <v>5000</v>
      </c>
      <c r="H1605" s="2">
        <v>1675</v>
      </c>
      <c r="I1605" s="2" t="s">
        <v>2657</v>
      </c>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c r="AH1605" s="2"/>
      <c r="AI1605" s="2"/>
      <c r="AJ1605" s="2"/>
      <c r="AK1605" s="2"/>
      <c r="AL1605" s="2"/>
      <c r="AM1605" s="2"/>
      <c r="AN1605" s="2"/>
      <c r="AO1605" s="2"/>
      <c r="AP1605" s="2"/>
      <c r="AQ1605" s="2"/>
      <c r="AR1605" s="2"/>
      <c r="AS1605" s="2"/>
      <c r="AT1605" s="2"/>
      <c r="AU1605" s="2"/>
      <c r="AV1605" s="2"/>
      <c r="AW1605" s="2"/>
      <c r="AX1605" s="2"/>
      <c r="AY1605" s="2"/>
      <c r="AZ1605" s="2"/>
      <c r="BA1605" s="2"/>
      <c r="BB1605" s="2"/>
      <c r="BC1605" s="2"/>
      <c r="BD1605" s="2"/>
      <c r="BE1605" s="2"/>
      <c r="BF1605" s="2"/>
      <c r="BG1605" s="2"/>
      <c r="BH1605" s="2"/>
      <c r="BI1605" s="2"/>
      <c r="BJ1605" s="2"/>
      <c r="BK1605" s="2"/>
      <c r="BL1605" s="2"/>
      <c r="BM1605" s="2"/>
      <c r="BN1605" s="2"/>
      <c r="BO1605" s="2"/>
      <c r="BP1605" s="2"/>
      <c r="BQ1605" s="2"/>
      <c r="BR1605" s="2"/>
      <c r="BS1605" s="2"/>
      <c r="BT1605" s="2"/>
      <c r="BU1605" s="2"/>
      <c r="BV1605" s="2"/>
      <c r="BW1605" s="2"/>
      <c r="BX1605" s="2"/>
      <c r="BY1605" s="2"/>
      <c r="BZ1605" s="2"/>
      <c r="CA1605" s="2"/>
      <c r="CB1605" s="2"/>
      <c r="CC1605" s="2"/>
      <c r="CD1605" s="2"/>
      <c r="CE1605" s="2"/>
      <c r="CF1605" s="2"/>
      <c r="CG1605" s="2"/>
      <c r="CH1605" s="2"/>
      <c r="CI1605" s="2"/>
      <c r="CJ1605" s="2"/>
      <c r="CK1605" s="2"/>
      <c r="CL1605" s="2"/>
      <c r="CM1605" s="2"/>
      <c r="CN1605" s="2"/>
      <c r="CO1605" s="2"/>
      <c r="CP1605" s="2"/>
      <c r="CQ1605" s="2"/>
      <c r="CR1605" s="2"/>
      <c r="CS1605" s="2"/>
      <c r="CT1605" s="2"/>
      <c r="CU1605" s="2"/>
      <c r="CV1605" s="2"/>
      <c r="CW1605" s="2"/>
      <c r="CX1605" s="2"/>
      <c r="CY1605" s="2"/>
      <c r="CZ1605" s="2"/>
      <c r="DA1605" s="2"/>
      <c r="DB1605" s="2"/>
    </row>
    <row r="1606" spans="1:106" x14ac:dyDescent="0.25">
      <c r="A1606" s="2" t="s">
        <v>19</v>
      </c>
      <c r="B1606" s="2" t="s">
        <v>20</v>
      </c>
      <c r="C1606" s="2"/>
      <c r="D1606" s="2" t="s">
        <v>21</v>
      </c>
      <c r="E1606" s="2">
        <v>63992213</v>
      </c>
      <c r="F1606" s="3">
        <v>42254</v>
      </c>
      <c r="G1606" s="5">
        <v>11000</v>
      </c>
      <c r="H1606" s="2">
        <v>1676</v>
      </c>
      <c r="I1606" s="2" t="s">
        <v>2658</v>
      </c>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c r="AH1606" s="2"/>
      <c r="AI1606" s="2"/>
      <c r="AJ1606" s="2"/>
      <c r="AK1606" s="2"/>
      <c r="AL1606" s="2"/>
      <c r="AM1606" s="2"/>
      <c r="AN1606" s="2"/>
      <c r="AO1606" s="2"/>
      <c r="AP1606" s="2"/>
      <c r="AQ1606" s="2"/>
      <c r="AR1606" s="2"/>
      <c r="AS1606" s="2"/>
      <c r="AT1606" s="2"/>
      <c r="AU1606" s="2"/>
      <c r="AV1606" s="2"/>
      <c r="AW1606" s="2"/>
      <c r="AX1606" s="2"/>
      <c r="AY1606" s="2"/>
      <c r="AZ1606" s="2"/>
      <c r="BA1606" s="2"/>
      <c r="BB1606" s="2"/>
      <c r="BC1606" s="2"/>
      <c r="BD1606" s="2"/>
      <c r="BE1606" s="2"/>
      <c r="BF1606" s="2"/>
      <c r="BG1606" s="2"/>
      <c r="BH1606" s="2"/>
      <c r="BI1606" s="2"/>
      <c r="BJ1606" s="2"/>
      <c r="BK1606" s="2"/>
      <c r="BL1606" s="2"/>
      <c r="BM1606" s="2"/>
      <c r="BN1606" s="2"/>
      <c r="BO1606" s="2"/>
      <c r="BP1606" s="2"/>
      <c r="BQ1606" s="2"/>
      <c r="BR1606" s="2"/>
      <c r="BS1606" s="2"/>
      <c r="BT1606" s="2"/>
      <c r="BU1606" s="2"/>
      <c r="BV1606" s="2"/>
      <c r="BW1606" s="2"/>
      <c r="BX1606" s="2"/>
      <c r="BY1606" s="2"/>
      <c r="BZ1606" s="2"/>
      <c r="CA1606" s="2"/>
      <c r="CB1606" s="2"/>
      <c r="CC1606" s="2"/>
      <c r="CD1606" s="2"/>
      <c r="CE1606" s="2"/>
      <c r="CF1606" s="2"/>
      <c r="CG1606" s="2"/>
      <c r="CH1606" s="2"/>
      <c r="CI1606" s="2"/>
      <c r="CJ1606" s="2"/>
      <c r="CK1606" s="2"/>
      <c r="CL1606" s="2"/>
      <c r="CM1606" s="2"/>
      <c r="CN1606" s="2"/>
      <c r="CO1606" s="2"/>
      <c r="CP1606" s="2"/>
      <c r="CQ1606" s="2"/>
      <c r="CR1606" s="2"/>
      <c r="CS1606" s="2"/>
      <c r="CT1606" s="2"/>
      <c r="CU1606" s="2"/>
      <c r="CV1606" s="2"/>
      <c r="CW1606" s="2"/>
      <c r="CX1606" s="2"/>
      <c r="CY1606" s="2"/>
      <c r="CZ1606" s="2"/>
      <c r="DA1606" s="2"/>
      <c r="DB1606" s="2"/>
    </row>
    <row r="1607" spans="1:106" x14ac:dyDescent="0.25">
      <c r="A1607" s="2" t="s">
        <v>9</v>
      </c>
      <c r="B1607" s="2" t="s">
        <v>10</v>
      </c>
      <c r="C1607" s="2"/>
      <c r="D1607" s="2" t="s">
        <v>11</v>
      </c>
      <c r="E1607" s="2">
        <v>45311919</v>
      </c>
      <c r="F1607" s="3">
        <v>42254</v>
      </c>
      <c r="G1607" s="5">
        <v>1147</v>
      </c>
      <c r="H1607" s="2">
        <v>1677</v>
      </c>
      <c r="I1607" s="2" t="s">
        <v>2659</v>
      </c>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c r="AH1607" s="2"/>
      <c r="AI1607" s="2"/>
      <c r="AJ1607" s="2"/>
      <c r="AK1607" s="2"/>
      <c r="AL1607" s="2"/>
      <c r="AM1607" s="2"/>
      <c r="AN1607" s="2"/>
      <c r="AO1607" s="2"/>
      <c r="AP1607" s="2"/>
      <c r="AQ1607" s="2"/>
      <c r="AR1607" s="2"/>
      <c r="AS1607" s="2"/>
      <c r="AT1607" s="2"/>
      <c r="AU1607" s="2"/>
      <c r="AV1607" s="2"/>
      <c r="AW1607" s="2"/>
      <c r="AX1607" s="2"/>
      <c r="AY1607" s="2"/>
      <c r="AZ1607" s="2"/>
      <c r="BA1607" s="2"/>
      <c r="BB1607" s="2"/>
      <c r="BC1607" s="2"/>
      <c r="BD1607" s="2"/>
      <c r="BE1607" s="2"/>
      <c r="BF1607" s="2"/>
      <c r="BG1607" s="2"/>
      <c r="BH1607" s="2"/>
      <c r="BI1607" s="2"/>
      <c r="BJ1607" s="2"/>
      <c r="BK1607" s="2"/>
      <c r="BL1607" s="2"/>
      <c r="BM1607" s="2"/>
      <c r="BN1607" s="2"/>
      <c r="BO1607" s="2"/>
      <c r="BP1607" s="2"/>
      <c r="BQ1607" s="2"/>
      <c r="BR1607" s="2"/>
      <c r="BS1607" s="2"/>
      <c r="BT1607" s="2"/>
      <c r="BU1607" s="2"/>
      <c r="BV1607" s="2"/>
      <c r="BW1607" s="2"/>
      <c r="BX1607" s="2"/>
      <c r="BY1607" s="2"/>
      <c r="BZ1607" s="2"/>
      <c r="CA1607" s="2"/>
      <c r="CB1607" s="2"/>
      <c r="CC1607" s="2"/>
      <c r="CD1607" s="2"/>
      <c r="CE1607" s="2"/>
      <c r="CF1607" s="2"/>
      <c r="CG1607" s="2"/>
      <c r="CH1607" s="2"/>
      <c r="CI1607" s="2"/>
      <c r="CJ1607" s="2"/>
      <c r="CK1607" s="2"/>
      <c r="CL1607" s="2"/>
      <c r="CM1607" s="2"/>
      <c r="CN1607" s="2"/>
      <c r="CO1607" s="2"/>
      <c r="CP1607" s="2"/>
      <c r="CQ1607" s="2"/>
      <c r="CR1607" s="2"/>
      <c r="CS1607" s="2"/>
      <c r="CT1607" s="2"/>
      <c r="CU1607" s="2"/>
      <c r="CV1607" s="2"/>
      <c r="CW1607" s="2"/>
      <c r="CX1607" s="2"/>
      <c r="CY1607" s="2"/>
      <c r="CZ1607" s="2"/>
      <c r="DA1607" s="2"/>
      <c r="DB1607" s="2"/>
    </row>
    <row r="1608" spans="1:106" x14ac:dyDescent="0.25">
      <c r="A1608" s="2" t="s">
        <v>189</v>
      </c>
      <c r="B1608" s="2" t="s">
        <v>190</v>
      </c>
      <c r="C1608" s="2"/>
      <c r="D1608" s="2" t="s">
        <v>191</v>
      </c>
      <c r="E1608" s="2">
        <v>27082440</v>
      </c>
      <c r="F1608" s="3">
        <v>42254</v>
      </c>
      <c r="G1608" s="5">
        <v>3941</v>
      </c>
      <c r="H1608" s="2">
        <v>1678</v>
      </c>
      <c r="I1608" s="2" t="s">
        <v>2660</v>
      </c>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c r="AH1608" s="2"/>
      <c r="AI1608" s="2"/>
      <c r="AJ1608" s="2"/>
      <c r="AK1608" s="2"/>
      <c r="AL1608" s="2"/>
      <c r="AM1608" s="2"/>
      <c r="AN1608" s="2"/>
      <c r="AO1608" s="2"/>
      <c r="AP1608" s="2"/>
      <c r="AQ1608" s="2"/>
      <c r="AR1608" s="2"/>
      <c r="AS1608" s="2"/>
      <c r="AT1608" s="2"/>
      <c r="AU1608" s="2"/>
      <c r="AV1608" s="2"/>
      <c r="AW1608" s="2"/>
      <c r="AX1608" s="2"/>
      <c r="AY1608" s="2"/>
      <c r="AZ1608" s="2"/>
      <c r="BA1608" s="2"/>
      <c r="BB1608" s="2"/>
      <c r="BC1608" s="2"/>
      <c r="BD1608" s="2"/>
      <c r="BE1608" s="2"/>
      <c r="BF1608" s="2"/>
      <c r="BG1608" s="2"/>
      <c r="BH1608" s="2"/>
      <c r="BI1608" s="2"/>
      <c r="BJ1608" s="2"/>
      <c r="BK1608" s="2"/>
      <c r="BL1608" s="2"/>
      <c r="BM1608" s="2"/>
      <c r="BN1608" s="2"/>
      <c r="BO1608" s="2"/>
      <c r="BP1608" s="2"/>
      <c r="BQ1608" s="2"/>
      <c r="BR1608" s="2"/>
      <c r="BS1608" s="2"/>
      <c r="BT1608" s="2"/>
      <c r="BU1608" s="2"/>
      <c r="BV1608" s="2"/>
      <c r="BW1608" s="2"/>
      <c r="BX1608" s="2"/>
      <c r="BY1608" s="2"/>
      <c r="BZ1608" s="2"/>
      <c r="CA1608" s="2"/>
      <c r="CB1608" s="2"/>
      <c r="CC1608" s="2"/>
      <c r="CD1608" s="2"/>
      <c r="CE1608" s="2"/>
      <c r="CF1608" s="2"/>
      <c r="CG1608" s="2"/>
      <c r="CH1608" s="2"/>
      <c r="CI1608" s="2"/>
      <c r="CJ1608" s="2"/>
      <c r="CK1608" s="2"/>
      <c r="CL1608" s="2"/>
      <c r="CM1608" s="2"/>
      <c r="CN1608" s="2"/>
      <c r="CO1608" s="2"/>
      <c r="CP1608" s="2"/>
      <c r="CQ1608" s="2"/>
      <c r="CR1608" s="2"/>
      <c r="CS1608" s="2"/>
      <c r="CT1608" s="2"/>
      <c r="CU1608" s="2"/>
      <c r="CV1608" s="2"/>
      <c r="CW1608" s="2"/>
      <c r="CX1608" s="2"/>
      <c r="CY1608" s="2"/>
      <c r="CZ1608" s="2"/>
      <c r="DA1608" s="2"/>
      <c r="DB1608" s="2"/>
    </row>
    <row r="1609" spans="1:106" x14ac:dyDescent="0.25">
      <c r="A1609" s="2" t="s">
        <v>202</v>
      </c>
      <c r="B1609" s="2" t="s">
        <v>203</v>
      </c>
      <c r="C1609" s="2"/>
      <c r="D1609" s="2" t="s">
        <v>204</v>
      </c>
      <c r="E1609" s="2">
        <v>27255492</v>
      </c>
      <c r="F1609" s="3">
        <v>42255</v>
      </c>
      <c r="G1609" s="5">
        <v>4800</v>
      </c>
      <c r="H1609" s="2">
        <v>1679</v>
      </c>
      <c r="I1609" s="2" t="s">
        <v>2661</v>
      </c>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c r="AH1609" s="2"/>
      <c r="AI1609" s="2"/>
      <c r="AJ1609" s="2"/>
      <c r="AK1609" s="2"/>
      <c r="AL1609" s="2"/>
      <c r="AM1609" s="2"/>
      <c r="AN1609" s="2"/>
      <c r="AO1609" s="2"/>
      <c r="AP1609" s="2"/>
      <c r="AQ1609" s="2"/>
      <c r="AR1609" s="2"/>
      <c r="AS1609" s="2"/>
      <c r="AT1609" s="2"/>
      <c r="AU1609" s="2"/>
      <c r="AV1609" s="2"/>
      <c r="AW1609" s="2"/>
      <c r="AX1609" s="2"/>
      <c r="AY1609" s="2"/>
      <c r="AZ1609" s="2"/>
      <c r="BA1609" s="2"/>
      <c r="BB1609" s="2"/>
      <c r="BC1609" s="2"/>
      <c r="BD1609" s="2"/>
      <c r="BE1609" s="2"/>
      <c r="BF1609" s="2"/>
      <c r="BG1609" s="2"/>
      <c r="BH1609" s="2"/>
      <c r="BI1609" s="2"/>
      <c r="BJ1609" s="2"/>
      <c r="BK1609" s="2"/>
      <c r="BL1609" s="2"/>
      <c r="BM1609" s="2"/>
      <c r="BN1609" s="2"/>
      <c r="BO1609" s="2"/>
      <c r="BP1609" s="2"/>
      <c r="BQ1609" s="2"/>
      <c r="BR1609" s="2"/>
      <c r="BS1609" s="2"/>
      <c r="BT1609" s="2"/>
      <c r="BU1609" s="2"/>
      <c r="BV1609" s="2"/>
      <c r="BW1609" s="2"/>
      <c r="BX1609" s="2"/>
      <c r="BY1609" s="2"/>
      <c r="BZ1609" s="2"/>
      <c r="CA1609" s="2"/>
      <c r="CB1609" s="2"/>
      <c r="CC1609" s="2"/>
      <c r="CD1609" s="2"/>
      <c r="CE1609" s="2"/>
      <c r="CF1609" s="2"/>
      <c r="CG1609" s="2"/>
      <c r="CH1609" s="2"/>
      <c r="CI1609" s="2"/>
      <c r="CJ1609" s="2"/>
      <c r="CK1609" s="2"/>
      <c r="CL1609" s="2"/>
      <c r="CM1609" s="2"/>
      <c r="CN1609" s="2"/>
      <c r="CO1609" s="2"/>
      <c r="CP1609" s="2"/>
      <c r="CQ1609" s="2"/>
      <c r="CR1609" s="2"/>
      <c r="CS1609" s="2"/>
      <c r="CT1609" s="2"/>
      <c r="CU1609" s="2"/>
      <c r="CV1609" s="2"/>
      <c r="CW1609" s="2"/>
      <c r="CX1609" s="2"/>
      <c r="CY1609" s="2"/>
      <c r="CZ1609" s="2"/>
      <c r="DA1609" s="2"/>
      <c r="DB1609" s="2"/>
    </row>
    <row r="1610" spans="1:106" x14ac:dyDescent="0.25">
      <c r="A1610" s="2" t="s">
        <v>202</v>
      </c>
      <c r="B1610" s="2" t="s">
        <v>203</v>
      </c>
      <c r="C1610" s="2"/>
      <c r="D1610" s="2" t="s">
        <v>204</v>
      </c>
      <c r="E1610" s="2">
        <v>27255492</v>
      </c>
      <c r="F1610" s="3">
        <v>42255</v>
      </c>
      <c r="G1610" s="5">
        <v>14000</v>
      </c>
      <c r="H1610" s="2">
        <v>1680</v>
      </c>
      <c r="I1610" s="2" t="s">
        <v>2662</v>
      </c>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c r="AH1610" s="2"/>
      <c r="AI1610" s="2"/>
      <c r="AJ1610" s="2"/>
      <c r="AK1610" s="2"/>
      <c r="AL1610" s="2"/>
      <c r="AM1610" s="2"/>
      <c r="AN1610" s="2"/>
      <c r="AO1610" s="2"/>
      <c r="AP1610" s="2"/>
      <c r="AQ1610" s="2"/>
      <c r="AR1610" s="2"/>
      <c r="AS1610" s="2"/>
      <c r="AT1610" s="2"/>
      <c r="AU1610" s="2"/>
      <c r="AV1610" s="2"/>
      <c r="AW1610" s="2"/>
      <c r="AX1610" s="2"/>
      <c r="AY1610" s="2"/>
      <c r="AZ1610" s="2"/>
      <c r="BA1610" s="2"/>
      <c r="BB1610" s="2"/>
      <c r="BC1610" s="2"/>
      <c r="BD1610" s="2"/>
      <c r="BE1610" s="2"/>
      <c r="BF1610" s="2"/>
      <c r="BG1610" s="2"/>
      <c r="BH1610" s="2"/>
      <c r="BI1610" s="2"/>
      <c r="BJ1610" s="2"/>
      <c r="BK1610" s="2"/>
      <c r="BL1610" s="2"/>
      <c r="BM1610" s="2"/>
      <c r="BN1610" s="2"/>
      <c r="BO1610" s="2"/>
      <c r="BP1610" s="2"/>
      <c r="BQ1610" s="2"/>
      <c r="BR1610" s="2"/>
      <c r="BS1610" s="2"/>
      <c r="BT1610" s="2"/>
      <c r="BU1610" s="2"/>
      <c r="BV1610" s="2"/>
      <c r="BW1610" s="2"/>
      <c r="BX1610" s="2"/>
      <c r="BY1610" s="2"/>
      <c r="BZ1610" s="2"/>
      <c r="CA1610" s="2"/>
      <c r="CB1610" s="2"/>
      <c r="CC1610" s="2"/>
      <c r="CD1610" s="2"/>
      <c r="CE1610" s="2"/>
      <c r="CF1610" s="2"/>
      <c r="CG1610" s="2"/>
      <c r="CH1610" s="2"/>
      <c r="CI1610" s="2"/>
      <c r="CJ1610" s="2"/>
      <c r="CK1610" s="2"/>
      <c r="CL1610" s="2"/>
      <c r="CM1610" s="2"/>
      <c r="CN1610" s="2"/>
      <c r="CO1610" s="2"/>
      <c r="CP1610" s="2"/>
      <c r="CQ1610" s="2"/>
      <c r="CR1610" s="2"/>
      <c r="CS1610" s="2"/>
      <c r="CT1610" s="2"/>
      <c r="CU1610" s="2"/>
      <c r="CV1610" s="2"/>
      <c r="CW1610" s="2"/>
      <c r="CX1610" s="2"/>
      <c r="CY1610" s="2"/>
      <c r="CZ1610" s="2"/>
      <c r="DA1610" s="2"/>
      <c r="DB1610" s="2"/>
    </row>
    <row r="1611" spans="1:106" x14ac:dyDescent="0.25">
      <c r="A1611" s="2" t="s">
        <v>202</v>
      </c>
      <c r="B1611" s="2" t="s">
        <v>203</v>
      </c>
      <c r="C1611" s="2"/>
      <c r="D1611" s="2" t="s">
        <v>204</v>
      </c>
      <c r="E1611" s="2">
        <v>27255492</v>
      </c>
      <c r="F1611" s="3">
        <v>42255</v>
      </c>
      <c r="G1611" s="5">
        <v>3600</v>
      </c>
      <c r="H1611" s="2">
        <v>1681</v>
      </c>
      <c r="I1611" s="2" t="s">
        <v>2663</v>
      </c>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c r="AH1611" s="2"/>
      <c r="AI1611" s="2"/>
      <c r="AJ1611" s="2"/>
      <c r="AK1611" s="2"/>
      <c r="AL1611" s="2"/>
      <c r="AM1611" s="2"/>
      <c r="AN1611" s="2"/>
      <c r="AO1611" s="2"/>
      <c r="AP1611" s="2"/>
      <c r="AQ1611" s="2"/>
      <c r="AR1611" s="2"/>
      <c r="AS1611" s="2"/>
      <c r="AT1611" s="2"/>
      <c r="AU1611" s="2"/>
      <c r="AV1611" s="2"/>
      <c r="AW1611" s="2"/>
      <c r="AX1611" s="2"/>
      <c r="AY1611" s="2"/>
      <c r="AZ1611" s="2"/>
      <c r="BA1611" s="2"/>
      <c r="BB1611" s="2"/>
      <c r="BC1611" s="2"/>
      <c r="BD1611" s="2"/>
      <c r="BE1611" s="2"/>
      <c r="BF1611" s="2"/>
      <c r="BG1611" s="2"/>
      <c r="BH1611" s="2"/>
      <c r="BI1611" s="2"/>
      <c r="BJ1611" s="2"/>
      <c r="BK1611" s="2"/>
      <c r="BL1611" s="2"/>
      <c r="BM1611" s="2"/>
      <c r="BN1611" s="2"/>
      <c r="BO1611" s="2"/>
      <c r="BP1611" s="2"/>
      <c r="BQ1611" s="2"/>
      <c r="BR1611" s="2"/>
      <c r="BS1611" s="2"/>
      <c r="BT1611" s="2"/>
      <c r="BU1611" s="2"/>
      <c r="BV1611" s="2"/>
      <c r="BW1611" s="2"/>
      <c r="BX1611" s="2"/>
      <c r="BY1611" s="2"/>
      <c r="BZ1611" s="2"/>
      <c r="CA1611" s="2"/>
      <c r="CB1611" s="2"/>
      <c r="CC1611" s="2"/>
      <c r="CD1611" s="2"/>
      <c r="CE1611" s="2"/>
      <c r="CF1611" s="2"/>
      <c r="CG1611" s="2"/>
      <c r="CH1611" s="2"/>
      <c r="CI1611" s="2"/>
      <c r="CJ1611" s="2"/>
      <c r="CK1611" s="2"/>
      <c r="CL1611" s="2"/>
      <c r="CM1611" s="2"/>
      <c r="CN1611" s="2"/>
      <c r="CO1611" s="2"/>
      <c r="CP1611" s="2"/>
      <c r="CQ1611" s="2"/>
      <c r="CR1611" s="2"/>
      <c r="CS1611" s="2"/>
      <c r="CT1611" s="2"/>
      <c r="CU1611" s="2"/>
      <c r="CV1611" s="2"/>
      <c r="CW1611" s="2"/>
      <c r="CX1611" s="2"/>
      <c r="CY1611" s="2"/>
      <c r="CZ1611" s="2"/>
      <c r="DA1611" s="2"/>
      <c r="DB1611" s="2"/>
    </row>
    <row r="1612" spans="1:106" x14ac:dyDescent="0.25">
      <c r="A1612" s="2" t="s">
        <v>202</v>
      </c>
      <c r="B1612" s="2" t="s">
        <v>203</v>
      </c>
      <c r="C1612" s="2"/>
      <c r="D1612" s="2" t="s">
        <v>204</v>
      </c>
      <c r="E1612" s="2">
        <v>27255492</v>
      </c>
      <c r="F1612" s="3">
        <v>42255</v>
      </c>
      <c r="G1612" s="5">
        <v>6200</v>
      </c>
      <c r="H1612" s="2">
        <v>1682</v>
      </c>
      <c r="I1612" s="2" t="s">
        <v>2664</v>
      </c>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c r="AH1612" s="2"/>
      <c r="AI1612" s="2"/>
      <c r="AJ1612" s="2"/>
      <c r="AK1612" s="2"/>
      <c r="AL1612" s="2"/>
      <c r="AM1612" s="2"/>
      <c r="AN1612" s="2"/>
      <c r="AO1612" s="2"/>
      <c r="AP1612" s="2"/>
      <c r="AQ1612" s="2"/>
      <c r="AR1612" s="2"/>
      <c r="AS1612" s="2"/>
      <c r="AT1612" s="2"/>
      <c r="AU1612" s="2"/>
      <c r="AV1612" s="2"/>
      <c r="AW1612" s="2"/>
      <c r="AX1612" s="2"/>
      <c r="AY1612" s="2"/>
      <c r="AZ1612" s="2"/>
      <c r="BA1612" s="2"/>
      <c r="BB1612" s="2"/>
      <c r="BC1612" s="2"/>
      <c r="BD1612" s="2"/>
      <c r="BE1612" s="2"/>
      <c r="BF1612" s="2"/>
      <c r="BG1612" s="2"/>
      <c r="BH1612" s="2"/>
      <c r="BI1612" s="2"/>
      <c r="BJ1612" s="2"/>
      <c r="BK1612" s="2"/>
      <c r="BL1612" s="2"/>
      <c r="BM1612" s="2"/>
      <c r="BN1612" s="2"/>
      <c r="BO1612" s="2"/>
      <c r="BP1612" s="2"/>
      <c r="BQ1612" s="2"/>
      <c r="BR1612" s="2"/>
      <c r="BS1612" s="2"/>
      <c r="BT1612" s="2"/>
      <c r="BU1612" s="2"/>
      <c r="BV1612" s="2"/>
      <c r="BW1612" s="2"/>
      <c r="BX1612" s="2"/>
      <c r="BY1612" s="2"/>
      <c r="BZ1612" s="2"/>
      <c r="CA1612" s="2"/>
      <c r="CB1612" s="2"/>
      <c r="CC1612" s="2"/>
      <c r="CD1612" s="2"/>
      <c r="CE1612" s="2"/>
      <c r="CF1612" s="2"/>
      <c r="CG1612" s="2"/>
      <c r="CH1612" s="2"/>
      <c r="CI1612" s="2"/>
      <c r="CJ1612" s="2"/>
      <c r="CK1612" s="2"/>
      <c r="CL1612" s="2"/>
      <c r="CM1612" s="2"/>
      <c r="CN1612" s="2"/>
      <c r="CO1612" s="2"/>
      <c r="CP1612" s="2"/>
      <c r="CQ1612" s="2"/>
      <c r="CR1612" s="2"/>
      <c r="CS1612" s="2"/>
      <c r="CT1612" s="2"/>
      <c r="CU1612" s="2"/>
      <c r="CV1612" s="2"/>
      <c r="CW1612" s="2"/>
      <c r="CX1612" s="2"/>
      <c r="CY1612" s="2"/>
      <c r="CZ1612" s="2"/>
      <c r="DA1612" s="2"/>
      <c r="DB1612" s="2"/>
    </row>
    <row r="1613" spans="1:106" x14ac:dyDescent="0.25">
      <c r="A1613" s="2" t="s">
        <v>2665</v>
      </c>
      <c r="B1613" s="2" t="s">
        <v>2666</v>
      </c>
      <c r="C1613" s="2"/>
      <c r="D1613" s="2" t="s">
        <v>2667</v>
      </c>
      <c r="E1613" s="2">
        <v>62417339</v>
      </c>
      <c r="F1613" s="3">
        <v>42255</v>
      </c>
      <c r="G1613" s="5">
        <v>121000</v>
      </c>
      <c r="H1613" s="2">
        <v>1683</v>
      </c>
      <c r="I1613" s="2" t="s">
        <v>2668</v>
      </c>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c r="AH1613" s="2"/>
      <c r="AI1613" s="2"/>
      <c r="AJ1613" s="2"/>
      <c r="AK1613" s="2"/>
      <c r="AL1613" s="2"/>
      <c r="AM1613" s="2"/>
      <c r="AN1613" s="2"/>
      <c r="AO1613" s="2"/>
      <c r="AP1613" s="2"/>
      <c r="AQ1613" s="2"/>
      <c r="AR1613" s="2"/>
      <c r="AS1613" s="2"/>
      <c r="AT1613" s="2"/>
      <c r="AU1613" s="2"/>
      <c r="AV1613" s="2"/>
      <c r="AW1613" s="2"/>
      <c r="AX1613" s="2"/>
      <c r="AY1613" s="2"/>
      <c r="AZ1613" s="2"/>
      <c r="BA1613" s="2"/>
      <c r="BB1613" s="2"/>
      <c r="BC1613" s="2"/>
      <c r="BD1613" s="2"/>
      <c r="BE1613" s="2"/>
      <c r="BF1613" s="2"/>
      <c r="BG1613" s="2"/>
      <c r="BH1613" s="2"/>
      <c r="BI1613" s="2"/>
      <c r="BJ1613" s="2"/>
      <c r="BK1613" s="2"/>
      <c r="BL1613" s="2"/>
      <c r="BM1613" s="2"/>
      <c r="BN1613" s="2"/>
      <c r="BO1613" s="2"/>
      <c r="BP1613" s="2"/>
      <c r="BQ1613" s="2"/>
      <c r="BR1613" s="2"/>
      <c r="BS1613" s="2"/>
      <c r="BT1613" s="2"/>
      <c r="BU1613" s="2"/>
      <c r="BV1613" s="2"/>
      <c r="BW1613" s="2"/>
      <c r="BX1613" s="2"/>
      <c r="BY1613" s="2"/>
      <c r="BZ1613" s="2"/>
      <c r="CA1613" s="2"/>
      <c r="CB1613" s="2"/>
      <c r="CC1613" s="2"/>
      <c r="CD1613" s="2"/>
      <c r="CE1613" s="2"/>
      <c r="CF1613" s="2"/>
      <c r="CG1613" s="2"/>
      <c r="CH1613" s="2"/>
      <c r="CI1613" s="2"/>
      <c r="CJ1613" s="2"/>
      <c r="CK1613" s="2"/>
      <c r="CL1613" s="2"/>
      <c r="CM1613" s="2"/>
      <c r="CN1613" s="2"/>
      <c r="CO1613" s="2"/>
      <c r="CP1613" s="2"/>
      <c r="CQ1613" s="2"/>
      <c r="CR1613" s="2"/>
      <c r="CS1613" s="2"/>
      <c r="CT1613" s="2"/>
      <c r="CU1613" s="2"/>
      <c r="CV1613" s="2"/>
      <c r="CW1613" s="2"/>
      <c r="CX1613" s="2"/>
      <c r="CY1613" s="2"/>
      <c r="CZ1613" s="2"/>
      <c r="DA1613" s="2"/>
      <c r="DB1613" s="2"/>
    </row>
    <row r="1614" spans="1:106" x14ac:dyDescent="0.25">
      <c r="A1614" s="2" t="s">
        <v>15</v>
      </c>
      <c r="B1614" s="2" t="s">
        <v>16</v>
      </c>
      <c r="C1614" s="2"/>
      <c r="D1614" s="2" t="s">
        <v>17</v>
      </c>
      <c r="E1614" s="2">
        <v>25972154</v>
      </c>
      <c r="F1614" s="3">
        <v>42255</v>
      </c>
      <c r="G1614" s="5">
        <v>2500</v>
      </c>
      <c r="H1614" s="2">
        <v>1684</v>
      </c>
      <c r="I1614" s="2" t="s">
        <v>2669</v>
      </c>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c r="AH1614" s="2"/>
      <c r="AI1614" s="2"/>
      <c r="AJ1614" s="2"/>
      <c r="AK1614" s="2"/>
      <c r="AL1614" s="2"/>
      <c r="AM1614" s="2"/>
      <c r="AN1614" s="2"/>
      <c r="AO1614" s="2"/>
      <c r="AP1614" s="2"/>
      <c r="AQ1614" s="2"/>
      <c r="AR1614" s="2"/>
      <c r="AS1614" s="2"/>
      <c r="AT1614" s="2"/>
      <c r="AU1614" s="2"/>
      <c r="AV1614" s="2"/>
      <c r="AW1614" s="2"/>
      <c r="AX1614" s="2"/>
      <c r="AY1614" s="2"/>
      <c r="AZ1614" s="2"/>
      <c r="BA1614" s="2"/>
      <c r="BB1614" s="2"/>
      <c r="BC1614" s="2"/>
      <c r="BD1614" s="2"/>
      <c r="BE1614" s="2"/>
      <c r="BF1614" s="2"/>
      <c r="BG1614" s="2"/>
      <c r="BH1614" s="2"/>
      <c r="BI1614" s="2"/>
      <c r="BJ1614" s="2"/>
      <c r="BK1614" s="2"/>
      <c r="BL1614" s="2"/>
      <c r="BM1614" s="2"/>
      <c r="BN1614" s="2"/>
      <c r="BO1614" s="2"/>
      <c r="BP1614" s="2"/>
      <c r="BQ1614" s="2"/>
      <c r="BR1614" s="2"/>
      <c r="BS1614" s="2"/>
      <c r="BT1614" s="2"/>
      <c r="BU1614" s="2"/>
      <c r="BV1614" s="2"/>
      <c r="BW1614" s="2"/>
      <c r="BX1614" s="2"/>
      <c r="BY1614" s="2"/>
      <c r="BZ1614" s="2"/>
      <c r="CA1614" s="2"/>
      <c r="CB1614" s="2"/>
      <c r="CC1614" s="2"/>
      <c r="CD1614" s="2"/>
      <c r="CE1614" s="2"/>
      <c r="CF1614" s="2"/>
      <c r="CG1614" s="2"/>
      <c r="CH1614" s="2"/>
      <c r="CI1614" s="2"/>
      <c r="CJ1614" s="2"/>
      <c r="CK1614" s="2"/>
      <c r="CL1614" s="2"/>
      <c r="CM1614" s="2"/>
      <c r="CN1614" s="2"/>
      <c r="CO1614" s="2"/>
      <c r="CP1614" s="2"/>
      <c r="CQ1614" s="2"/>
      <c r="CR1614" s="2"/>
      <c r="CS1614" s="2"/>
      <c r="CT1614" s="2"/>
      <c r="CU1614" s="2"/>
      <c r="CV1614" s="2"/>
      <c r="CW1614" s="2"/>
      <c r="CX1614" s="2"/>
      <c r="CY1614" s="2"/>
      <c r="CZ1614" s="2"/>
      <c r="DA1614" s="2"/>
      <c r="DB1614" s="2"/>
    </row>
    <row r="1615" spans="1:106" x14ac:dyDescent="0.25">
      <c r="A1615" s="2" t="s">
        <v>181</v>
      </c>
      <c r="B1615" s="2" t="s">
        <v>182</v>
      </c>
      <c r="C1615" s="2"/>
      <c r="D1615" s="2" t="s">
        <v>183</v>
      </c>
      <c r="E1615" s="2">
        <v>176150</v>
      </c>
      <c r="F1615" s="3">
        <v>42255</v>
      </c>
      <c r="G1615" s="5">
        <v>5000</v>
      </c>
      <c r="H1615" s="2">
        <v>1685</v>
      </c>
      <c r="I1615" s="2" t="s">
        <v>2670</v>
      </c>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c r="AH1615" s="2"/>
      <c r="AI1615" s="2"/>
      <c r="AJ1615" s="2"/>
      <c r="AK1615" s="2"/>
      <c r="AL1615" s="2"/>
      <c r="AM1615" s="2"/>
      <c r="AN1615" s="2"/>
      <c r="AO1615" s="2"/>
      <c r="AP1615" s="2"/>
      <c r="AQ1615" s="2"/>
      <c r="AR1615" s="2"/>
      <c r="AS1615" s="2"/>
      <c r="AT1615" s="2"/>
      <c r="AU1615" s="2"/>
      <c r="AV1615" s="2"/>
      <c r="AW1615" s="2"/>
      <c r="AX1615" s="2"/>
      <c r="AY1615" s="2"/>
      <c r="AZ1615" s="2"/>
      <c r="BA1615" s="2"/>
      <c r="BB1615" s="2"/>
      <c r="BC1615" s="2"/>
      <c r="BD1615" s="2"/>
      <c r="BE1615" s="2"/>
      <c r="BF1615" s="2"/>
      <c r="BG1615" s="2"/>
      <c r="BH1615" s="2"/>
      <c r="BI1615" s="2"/>
      <c r="BJ1615" s="2"/>
      <c r="BK1615" s="2"/>
      <c r="BL1615" s="2"/>
      <c r="BM1615" s="2"/>
      <c r="BN1615" s="2"/>
      <c r="BO1615" s="2"/>
      <c r="BP1615" s="2"/>
      <c r="BQ1615" s="2"/>
      <c r="BR1615" s="2"/>
      <c r="BS1615" s="2"/>
      <c r="BT1615" s="2"/>
      <c r="BU1615" s="2"/>
      <c r="BV1615" s="2"/>
      <c r="BW1615" s="2"/>
      <c r="BX1615" s="2"/>
      <c r="BY1615" s="2"/>
      <c r="BZ1615" s="2"/>
      <c r="CA1615" s="2"/>
      <c r="CB1615" s="2"/>
      <c r="CC1615" s="2"/>
      <c r="CD1615" s="2"/>
      <c r="CE1615" s="2"/>
      <c r="CF1615" s="2"/>
      <c r="CG1615" s="2"/>
      <c r="CH1615" s="2"/>
      <c r="CI1615" s="2"/>
      <c r="CJ1615" s="2"/>
      <c r="CK1615" s="2"/>
      <c r="CL1615" s="2"/>
      <c r="CM1615" s="2"/>
      <c r="CN1615" s="2"/>
      <c r="CO1615" s="2"/>
      <c r="CP1615" s="2"/>
      <c r="CQ1615" s="2"/>
      <c r="CR1615" s="2"/>
      <c r="CS1615" s="2"/>
      <c r="CT1615" s="2"/>
      <c r="CU1615" s="2"/>
      <c r="CV1615" s="2"/>
      <c r="CW1615" s="2"/>
      <c r="CX1615" s="2"/>
      <c r="CY1615" s="2"/>
      <c r="CZ1615" s="2"/>
      <c r="DA1615" s="2"/>
      <c r="DB1615" s="2"/>
    </row>
    <row r="1616" spans="1:106" x14ac:dyDescent="0.25">
      <c r="A1616" s="2" t="s">
        <v>15</v>
      </c>
      <c r="B1616" s="2" t="s">
        <v>16</v>
      </c>
      <c r="C1616" s="2"/>
      <c r="D1616" s="2" t="s">
        <v>17</v>
      </c>
      <c r="E1616" s="2">
        <v>25972154</v>
      </c>
      <c r="F1616" s="3">
        <v>42255</v>
      </c>
      <c r="G1616" s="5">
        <v>3500</v>
      </c>
      <c r="H1616" s="2">
        <v>1686</v>
      </c>
      <c r="I1616" s="2" t="s">
        <v>2671</v>
      </c>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c r="AH1616" s="2"/>
      <c r="AI1616" s="2"/>
      <c r="AJ1616" s="2"/>
      <c r="AK1616" s="2"/>
      <c r="AL1616" s="2"/>
      <c r="AM1616" s="2"/>
      <c r="AN1616" s="2"/>
      <c r="AO1616" s="2"/>
      <c r="AP1616" s="2"/>
      <c r="AQ1616" s="2"/>
      <c r="AR1616" s="2"/>
      <c r="AS1616" s="2"/>
      <c r="AT1616" s="2"/>
      <c r="AU1616" s="2"/>
      <c r="AV1616" s="2"/>
      <c r="AW1616" s="2"/>
      <c r="AX1616" s="2"/>
      <c r="AY1616" s="2"/>
      <c r="AZ1616" s="2"/>
      <c r="BA1616" s="2"/>
      <c r="BB1616" s="2"/>
      <c r="BC1616" s="2"/>
      <c r="BD1616" s="2"/>
      <c r="BE1616" s="2"/>
      <c r="BF1616" s="2"/>
      <c r="BG1616" s="2"/>
      <c r="BH1616" s="2"/>
      <c r="BI1616" s="2"/>
      <c r="BJ1616" s="2"/>
      <c r="BK1616" s="2"/>
      <c r="BL1616" s="2"/>
      <c r="BM1616" s="2"/>
      <c r="BN1616" s="2"/>
      <c r="BO1616" s="2"/>
      <c r="BP1616" s="2"/>
      <c r="BQ1616" s="2"/>
      <c r="BR1616" s="2"/>
      <c r="BS1616" s="2"/>
      <c r="BT1616" s="2"/>
      <c r="BU1616" s="2"/>
      <c r="BV1616" s="2"/>
      <c r="BW1616" s="2"/>
      <c r="BX1616" s="2"/>
      <c r="BY1616" s="2"/>
      <c r="BZ1616" s="2"/>
      <c r="CA1616" s="2"/>
      <c r="CB1616" s="2"/>
      <c r="CC1616" s="2"/>
      <c r="CD1616" s="2"/>
      <c r="CE1616" s="2"/>
      <c r="CF1616" s="2"/>
      <c r="CG1616" s="2"/>
      <c r="CH1616" s="2"/>
      <c r="CI1616" s="2"/>
      <c r="CJ1616" s="2"/>
      <c r="CK1616" s="2"/>
      <c r="CL1616" s="2"/>
      <c r="CM1616" s="2"/>
      <c r="CN1616" s="2"/>
      <c r="CO1616" s="2"/>
      <c r="CP1616" s="2"/>
      <c r="CQ1616" s="2"/>
      <c r="CR1616" s="2"/>
      <c r="CS1616" s="2"/>
      <c r="CT1616" s="2"/>
      <c r="CU1616" s="2"/>
      <c r="CV1616" s="2"/>
      <c r="CW1616" s="2"/>
      <c r="CX1616" s="2"/>
      <c r="CY1616" s="2"/>
      <c r="CZ1616" s="2"/>
      <c r="DA1616" s="2"/>
      <c r="DB1616" s="2"/>
    </row>
    <row r="1617" spans="1:106" x14ac:dyDescent="0.25">
      <c r="A1617" s="2" t="s">
        <v>60</v>
      </c>
      <c r="B1617" s="2" t="s">
        <v>61</v>
      </c>
      <c r="C1617" s="2"/>
      <c r="D1617" s="2" t="s">
        <v>62</v>
      </c>
      <c r="E1617" s="2">
        <v>49702891</v>
      </c>
      <c r="F1617" s="3">
        <v>42255</v>
      </c>
      <c r="G1617" s="5">
        <v>13315</v>
      </c>
      <c r="H1617" s="2">
        <v>1687</v>
      </c>
      <c r="I1617" s="2" t="s">
        <v>2672</v>
      </c>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c r="AH1617" s="2"/>
      <c r="AI1617" s="2"/>
      <c r="AJ1617" s="2"/>
      <c r="AK1617" s="2"/>
      <c r="AL1617" s="2"/>
      <c r="AM1617" s="2"/>
      <c r="AN1617" s="2"/>
      <c r="AO1617" s="2"/>
      <c r="AP1617" s="2"/>
      <c r="AQ1617" s="2"/>
      <c r="AR1617" s="2"/>
      <c r="AS1617" s="2"/>
      <c r="AT1617" s="2"/>
      <c r="AU1617" s="2"/>
      <c r="AV1617" s="2"/>
      <c r="AW1617" s="2"/>
      <c r="AX1617" s="2"/>
      <c r="AY1617" s="2"/>
      <c r="AZ1617" s="2"/>
      <c r="BA1617" s="2"/>
      <c r="BB1617" s="2"/>
      <c r="BC1617" s="2"/>
      <c r="BD1617" s="2"/>
      <c r="BE1617" s="2"/>
      <c r="BF1617" s="2"/>
      <c r="BG1617" s="2"/>
      <c r="BH1617" s="2"/>
      <c r="BI1617" s="2"/>
      <c r="BJ1617" s="2"/>
      <c r="BK1617" s="2"/>
      <c r="BL1617" s="2"/>
      <c r="BM1617" s="2"/>
      <c r="BN1617" s="2"/>
      <c r="BO1617" s="2"/>
      <c r="BP1617" s="2"/>
      <c r="BQ1617" s="2"/>
      <c r="BR1617" s="2"/>
      <c r="BS1617" s="2"/>
      <c r="BT1617" s="2"/>
      <c r="BU1617" s="2"/>
      <c r="BV1617" s="2"/>
      <c r="BW1617" s="2"/>
      <c r="BX1617" s="2"/>
      <c r="BY1617" s="2"/>
      <c r="BZ1617" s="2"/>
      <c r="CA1617" s="2"/>
      <c r="CB1617" s="2"/>
      <c r="CC1617" s="2"/>
      <c r="CD1617" s="2"/>
      <c r="CE1617" s="2"/>
      <c r="CF1617" s="2"/>
      <c r="CG1617" s="2"/>
      <c r="CH1617" s="2"/>
      <c r="CI1617" s="2"/>
      <c r="CJ1617" s="2"/>
      <c r="CK1617" s="2"/>
      <c r="CL1617" s="2"/>
      <c r="CM1617" s="2"/>
      <c r="CN1617" s="2"/>
      <c r="CO1617" s="2"/>
      <c r="CP1617" s="2"/>
      <c r="CQ1617" s="2"/>
      <c r="CR1617" s="2"/>
      <c r="CS1617" s="2"/>
      <c r="CT1617" s="2"/>
      <c r="CU1617" s="2"/>
      <c r="CV1617" s="2"/>
      <c r="CW1617" s="2"/>
      <c r="CX1617" s="2"/>
      <c r="CY1617" s="2"/>
      <c r="CZ1617" s="2"/>
      <c r="DA1617" s="2"/>
      <c r="DB1617" s="2"/>
    </row>
    <row r="1618" spans="1:106" x14ac:dyDescent="0.25">
      <c r="A1618" s="2" t="s">
        <v>2673</v>
      </c>
      <c r="B1618" s="2" t="s">
        <v>2674</v>
      </c>
      <c r="C1618" s="2"/>
      <c r="D1618" s="2" t="s">
        <v>2675</v>
      </c>
      <c r="E1618" s="2">
        <v>27428907</v>
      </c>
      <c r="F1618" s="3">
        <v>42255</v>
      </c>
      <c r="G1618" s="5">
        <v>4000</v>
      </c>
      <c r="H1618" s="2">
        <v>1689</v>
      </c>
      <c r="I1618" s="2" t="s">
        <v>2676</v>
      </c>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c r="AH1618" s="2"/>
      <c r="AI1618" s="2"/>
      <c r="AJ1618" s="2"/>
      <c r="AK1618" s="2"/>
      <c r="AL1618" s="2"/>
      <c r="AM1618" s="2"/>
      <c r="AN1618" s="2"/>
      <c r="AO1618" s="2"/>
      <c r="AP1618" s="2"/>
      <c r="AQ1618" s="2"/>
      <c r="AR1618" s="2"/>
      <c r="AS1618" s="2"/>
      <c r="AT1618" s="2"/>
      <c r="AU1618" s="2"/>
      <c r="AV1618" s="2"/>
      <c r="AW1618" s="2"/>
      <c r="AX1618" s="2"/>
      <c r="AY1618" s="2"/>
      <c r="AZ1618" s="2"/>
      <c r="BA1618" s="2"/>
      <c r="BB1618" s="2"/>
      <c r="BC1618" s="2"/>
      <c r="BD1618" s="2"/>
      <c r="BE1618" s="2"/>
      <c r="BF1618" s="2"/>
      <c r="BG1618" s="2"/>
      <c r="BH1618" s="2"/>
      <c r="BI1618" s="2"/>
      <c r="BJ1618" s="2"/>
      <c r="BK1618" s="2"/>
      <c r="BL1618" s="2"/>
      <c r="BM1618" s="2"/>
      <c r="BN1618" s="2"/>
      <c r="BO1618" s="2"/>
      <c r="BP1618" s="2"/>
      <c r="BQ1618" s="2"/>
      <c r="BR1618" s="2"/>
      <c r="BS1618" s="2"/>
      <c r="BT1618" s="2"/>
      <c r="BU1618" s="2"/>
      <c r="BV1618" s="2"/>
      <c r="BW1618" s="2"/>
      <c r="BX1618" s="2"/>
      <c r="BY1618" s="2"/>
      <c r="BZ1618" s="2"/>
      <c r="CA1618" s="2"/>
      <c r="CB1618" s="2"/>
      <c r="CC1618" s="2"/>
      <c r="CD1618" s="2"/>
      <c r="CE1618" s="2"/>
      <c r="CF1618" s="2"/>
      <c r="CG1618" s="2"/>
      <c r="CH1618" s="2"/>
      <c r="CI1618" s="2"/>
      <c r="CJ1618" s="2"/>
      <c r="CK1618" s="2"/>
      <c r="CL1618" s="2"/>
      <c r="CM1618" s="2"/>
      <c r="CN1618" s="2"/>
      <c r="CO1618" s="2"/>
      <c r="CP1618" s="2"/>
      <c r="CQ1618" s="2"/>
      <c r="CR1618" s="2"/>
      <c r="CS1618" s="2"/>
      <c r="CT1618" s="2"/>
      <c r="CU1618" s="2"/>
      <c r="CV1618" s="2"/>
      <c r="CW1618" s="2"/>
      <c r="CX1618" s="2"/>
      <c r="CY1618" s="2"/>
      <c r="CZ1618" s="2"/>
      <c r="DA1618" s="2"/>
      <c r="DB1618" s="2"/>
    </row>
    <row r="1619" spans="1:106" x14ac:dyDescent="0.25">
      <c r="A1619" s="2"/>
      <c r="B1619" s="2" t="s">
        <v>2677</v>
      </c>
      <c r="C1619" s="2"/>
      <c r="D1619" s="2"/>
      <c r="E1619" s="2"/>
      <c r="F1619" s="3">
        <v>42255</v>
      </c>
      <c r="G1619" s="5">
        <v>18634</v>
      </c>
      <c r="H1619" s="2">
        <v>1690</v>
      </c>
      <c r="I1619" s="2" t="s">
        <v>2678</v>
      </c>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c r="AH1619" s="2"/>
      <c r="AI1619" s="2"/>
      <c r="AJ1619" s="2"/>
      <c r="AK1619" s="2"/>
      <c r="AL1619" s="2"/>
      <c r="AM1619" s="2"/>
      <c r="AN1619" s="2"/>
      <c r="AO1619" s="2"/>
      <c r="AP1619" s="2"/>
      <c r="AQ1619" s="2"/>
      <c r="AR1619" s="2"/>
      <c r="AS1619" s="2"/>
      <c r="AT1619" s="2"/>
      <c r="AU1619" s="2"/>
      <c r="AV1619" s="2"/>
      <c r="AW1619" s="2"/>
      <c r="AX1619" s="2"/>
      <c r="AY1619" s="2"/>
      <c r="AZ1619" s="2"/>
      <c r="BA1619" s="2"/>
      <c r="BB1619" s="2"/>
      <c r="BC1619" s="2"/>
      <c r="BD1619" s="2"/>
      <c r="BE1619" s="2"/>
      <c r="BF1619" s="2"/>
      <c r="BG1619" s="2"/>
      <c r="BH1619" s="2"/>
      <c r="BI1619" s="2"/>
      <c r="BJ1619" s="2"/>
      <c r="BK1619" s="2"/>
      <c r="BL1619" s="2"/>
      <c r="BM1619" s="2"/>
      <c r="BN1619" s="2"/>
      <c r="BO1619" s="2"/>
      <c r="BP1619" s="2"/>
      <c r="BQ1619" s="2"/>
      <c r="BR1619" s="2"/>
      <c r="BS1619" s="2"/>
      <c r="BT1619" s="2"/>
      <c r="BU1619" s="2"/>
      <c r="BV1619" s="2"/>
      <c r="BW1619" s="2"/>
      <c r="BX1619" s="2"/>
      <c r="BY1619" s="2"/>
      <c r="BZ1619" s="2"/>
      <c r="CA1619" s="2"/>
      <c r="CB1619" s="2"/>
      <c r="CC1619" s="2"/>
      <c r="CD1619" s="2"/>
      <c r="CE1619" s="2"/>
      <c r="CF1619" s="2"/>
      <c r="CG1619" s="2"/>
      <c r="CH1619" s="2"/>
      <c r="CI1619" s="2"/>
      <c r="CJ1619" s="2"/>
      <c r="CK1619" s="2"/>
      <c r="CL1619" s="2"/>
      <c r="CM1619" s="2"/>
      <c r="CN1619" s="2"/>
      <c r="CO1619" s="2"/>
      <c r="CP1619" s="2"/>
      <c r="CQ1619" s="2"/>
      <c r="CR1619" s="2"/>
      <c r="CS1619" s="2"/>
      <c r="CT1619" s="2"/>
      <c r="CU1619" s="2"/>
      <c r="CV1619" s="2"/>
      <c r="CW1619" s="2"/>
      <c r="CX1619" s="2"/>
      <c r="CY1619" s="2"/>
      <c r="CZ1619" s="2"/>
      <c r="DA1619" s="2"/>
      <c r="DB1619" s="2"/>
    </row>
    <row r="1620" spans="1:106" x14ac:dyDescent="0.25">
      <c r="A1620" s="2" t="s">
        <v>193</v>
      </c>
      <c r="B1620" s="2" t="s">
        <v>194</v>
      </c>
      <c r="C1620" s="2"/>
      <c r="D1620" s="2" t="s">
        <v>195</v>
      </c>
      <c r="E1620" s="2">
        <v>48117820</v>
      </c>
      <c r="F1620" s="3">
        <v>42255</v>
      </c>
      <c r="G1620" s="5">
        <v>10000</v>
      </c>
      <c r="H1620" s="2">
        <v>1691</v>
      </c>
      <c r="I1620" s="2" t="s">
        <v>2679</v>
      </c>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c r="AH1620" s="2"/>
      <c r="AI1620" s="2"/>
      <c r="AJ1620" s="2"/>
      <c r="AK1620" s="2"/>
      <c r="AL1620" s="2"/>
      <c r="AM1620" s="2"/>
      <c r="AN1620" s="2"/>
      <c r="AO1620" s="2"/>
      <c r="AP1620" s="2"/>
      <c r="AQ1620" s="2"/>
      <c r="AR1620" s="2"/>
      <c r="AS1620" s="2"/>
      <c r="AT1620" s="2"/>
      <c r="AU1620" s="2"/>
      <c r="AV1620" s="2"/>
      <c r="AW1620" s="2"/>
      <c r="AX1620" s="2"/>
      <c r="AY1620" s="2"/>
      <c r="AZ1620" s="2"/>
      <c r="BA1620" s="2"/>
      <c r="BB1620" s="2"/>
      <c r="BC1620" s="2"/>
      <c r="BD1620" s="2"/>
      <c r="BE1620" s="2"/>
      <c r="BF1620" s="2"/>
      <c r="BG1620" s="2"/>
      <c r="BH1620" s="2"/>
      <c r="BI1620" s="2"/>
      <c r="BJ1620" s="2"/>
      <c r="BK1620" s="2"/>
      <c r="BL1620" s="2"/>
      <c r="BM1620" s="2"/>
      <c r="BN1620" s="2"/>
      <c r="BO1620" s="2"/>
      <c r="BP1620" s="2"/>
      <c r="BQ1620" s="2"/>
      <c r="BR1620" s="2"/>
      <c r="BS1620" s="2"/>
      <c r="BT1620" s="2"/>
      <c r="BU1620" s="2"/>
      <c r="BV1620" s="2"/>
      <c r="BW1620" s="2"/>
      <c r="BX1620" s="2"/>
      <c r="BY1620" s="2"/>
      <c r="BZ1620" s="2"/>
      <c r="CA1620" s="2"/>
      <c r="CB1620" s="2"/>
      <c r="CC1620" s="2"/>
      <c r="CD1620" s="2"/>
      <c r="CE1620" s="2"/>
      <c r="CF1620" s="2"/>
      <c r="CG1620" s="2"/>
      <c r="CH1620" s="2"/>
      <c r="CI1620" s="2"/>
      <c r="CJ1620" s="2"/>
      <c r="CK1620" s="2"/>
      <c r="CL1620" s="2"/>
      <c r="CM1620" s="2"/>
      <c r="CN1620" s="2"/>
      <c r="CO1620" s="2"/>
      <c r="CP1620" s="2"/>
      <c r="CQ1620" s="2"/>
      <c r="CR1620" s="2"/>
      <c r="CS1620" s="2"/>
      <c r="CT1620" s="2"/>
      <c r="CU1620" s="2"/>
      <c r="CV1620" s="2"/>
      <c r="CW1620" s="2"/>
      <c r="CX1620" s="2"/>
      <c r="CY1620" s="2"/>
      <c r="CZ1620" s="2"/>
      <c r="DA1620" s="2"/>
      <c r="DB1620" s="2"/>
    </row>
    <row r="1621" spans="1:106" x14ac:dyDescent="0.25">
      <c r="A1621" s="2"/>
      <c r="B1621" s="2" t="s">
        <v>2680</v>
      </c>
      <c r="C1621" s="2"/>
      <c r="D1621" s="2"/>
      <c r="E1621" s="2">
        <v>4172400</v>
      </c>
      <c r="F1621" s="3">
        <v>42255</v>
      </c>
      <c r="G1621" s="5">
        <v>10000</v>
      </c>
      <c r="H1621" s="2">
        <v>1692</v>
      </c>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c r="AH1621" s="2"/>
      <c r="AI1621" s="2"/>
      <c r="AJ1621" s="2"/>
      <c r="AK1621" s="2"/>
      <c r="AL1621" s="2"/>
      <c r="AM1621" s="2"/>
      <c r="AN1621" s="2"/>
      <c r="AO1621" s="2"/>
      <c r="AP1621" s="2"/>
      <c r="AQ1621" s="2"/>
      <c r="AR1621" s="2"/>
      <c r="AS1621" s="2"/>
      <c r="AT1621" s="2"/>
      <c r="AU1621" s="2"/>
      <c r="AV1621" s="2"/>
      <c r="AW1621" s="2"/>
      <c r="AX1621" s="2"/>
      <c r="AY1621" s="2"/>
      <c r="AZ1621" s="2"/>
      <c r="BA1621" s="2"/>
      <c r="BB1621" s="2"/>
      <c r="BC1621" s="2"/>
      <c r="BD1621" s="2"/>
      <c r="BE1621" s="2"/>
      <c r="BF1621" s="2"/>
      <c r="BG1621" s="2"/>
      <c r="BH1621" s="2"/>
      <c r="BI1621" s="2"/>
      <c r="BJ1621" s="2"/>
      <c r="BK1621" s="2"/>
      <c r="BL1621" s="2"/>
      <c r="BM1621" s="2"/>
      <c r="BN1621" s="2"/>
      <c r="BO1621" s="2"/>
      <c r="BP1621" s="2"/>
      <c r="BQ1621" s="2"/>
      <c r="BR1621" s="2"/>
      <c r="BS1621" s="2"/>
      <c r="BT1621" s="2"/>
      <c r="BU1621" s="2"/>
      <c r="BV1621" s="2"/>
      <c r="BW1621" s="2"/>
      <c r="BX1621" s="2"/>
      <c r="BY1621" s="2"/>
      <c r="BZ1621" s="2"/>
      <c r="CA1621" s="2"/>
      <c r="CB1621" s="2"/>
      <c r="CC1621" s="2"/>
      <c r="CD1621" s="2"/>
      <c r="CE1621" s="2"/>
      <c r="CF1621" s="2"/>
      <c r="CG1621" s="2"/>
      <c r="CH1621" s="2"/>
      <c r="CI1621" s="2"/>
      <c r="CJ1621" s="2"/>
      <c r="CK1621" s="2"/>
      <c r="CL1621" s="2"/>
      <c r="CM1621" s="2"/>
      <c r="CN1621" s="2"/>
      <c r="CO1621" s="2"/>
      <c r="CP1621" s="2"/>
      <c r="CQ1621" s="2"/>
      <c r="CR1621" s="2"/>
      <c r="CS1621" s="2"/>
      <c r="CT1621" s="2"/>
      <c r="CU1621" s="2"/>
      <c r="CV1621" s="2"/>
      <c r="CW1621" s="2"/>
      <c r="CX1621" s="2"/>
      <c r="CY1621" s="2"/>
      <c r="CZ1621" s="2"/>
      <c r="DA1621" s="2"/>
      <c r="DB1621" s="2"/>
    </row>
    <row r="1622" spans="1:106" x14ac:dyDescent="0.25">
      <c r="A1622" s="2" t="s">
        <v>507</v>
      </c>
      <c r="B1622" s="2" t="s">
        <v>508</v>
      </c>
      <c r="C1622" s="2"/>
      <c r="D1622" s="2"/>
      <c r="E1622" s="2">
        <v>41772211</v>
      </c>
      <c r="F1622" s="3">
        <v>42255</v>
      </c>
      <c r="G1622" s="5">
        <v>9500</v>
      </c>
      <c r="H1622" s="2">
        <v>1693</v>
      </c>
      <c r="I1622" s="2" t="s">
        <v>2681</v>
      </c>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c r="AH1622" s="2"/>
      <c r="AI1622" s="2"/>
      <c r="AJ1622" s="2"/>
      <c r="AK1622" s="2"/>
      <c r="AL1622" s="2"/>
      <c r="AM1622" s="2"/>
      <c r="AN1622" s="2"/>
      <c r="AO1622" s="2"/>
      <c r="AP1622" s="2"/>
      <c r="AQ1622" s="2"/>
      <c r="AR1622" s="2"/>
      <c r="AS1622" s="2"/>
      <c r="AT1622" s="2"/>
      <c r="AU1622" s="2"/>
      <c r="AV1622" s="2"/>
      <c r="AW1622" s="2"/>
      <c r="AX1622" s="2"/>
      <c r="AY1622" s="2"/>
      <c r="AZ1622" s="2"/>
      <c r="BA1622" s="2"/>
      <c r="BB1622" s="2"/>
      <c r="BC1622" s="2"/>
      <c r="BD1622" s="2"/>
      <c r="BE1622" s="2"/>
      <c r="BF1622" s="2"/>
      <c r="BG1622" s="2"/>
      <c r="BH1622" s="2"/>
      <c r="BI1622" s="2"/>
      <c r="BJ1622" s="2"/>
      <c r="BK1622" s="2"/>
      <c r="BL1622" s="2"/>
      <c r="BM1622" s="2"/>
      <c r="BN1622" s="2"/>
      <c r="BO1622" s="2"/>
      <c r="BP1622" s="2"/>
      <c r="BQ1622" s="2"/>
      <c r="BR1622" s="2"/>
      <c r="BS1622" s="2"/>
      <c r="BT1622" s="2"/>
      <c r="BU1622" s="2"/>
      <c r="BV1622" s="2"/>
      <c r="BW1622" s="2"/>
      <c r="BX1622" s="2"/>
      <c r="BY1622" s="2"/>
      <c r="BZ1622" s="2"/>
      <c r="CA1622" s="2"/>
      <c r="CB1622" s="2"/>
      <c r="CC1622" s="2"/>
      <c r="CD1622" s="2"/>
      <c r="CE1622" s="2"/>
      <c r="CF1622" s="2"/>
      <c r="CG1622" s="2"/>
      <c r="CH1622" s="2"/>
      <c r="CI1622" s="2"/>
      <c r="CJ1622" s="2"/>
      <c r="CK1622" s="2"/>
      <c r="CL1622" s="2"/>
      <c r="CM1622" s="2"/>
      <c r="CN1622" s="2"/>
      <c r="CO1622" s="2"/>
      <c r="CP1622" s="2"/>
      <c r="CQ1622" s="2"/>
      <c r="CR1622" s="2"/>
      <c r="CS1622" s="2"/>
      <c r="CT1622" s="2"/>
      <c r="CU1622" s="2"/>
      <c r="CV1622" s="2"/>
      <c r="CW1622" s="2"/>
      <c r="CX1622" s="2"/>
      <c r="CY1622" s="2"/>
      <c r="CZ1622" s="2"/>
      <c r="DA1622" s="2"/>
      <c r="DB1622" s="2"/>
    </row>
    <row r="1623" spans="1:106" x14ac:dyDescent="0.25">
      <c r="A1623" s="2"/>
      <c r="B1623" s="2" t="s">
        <v>2080</v>
      </c>
      <c r="C1623" s="2"/>
      <c r="D1623" s="2"/>
      <c r="E1623" s="2"/>
      <c r="F1623" s="3">
        <v>42255</v>
      </c>
      <c r="G1623" s="5">
        <v>471290</v>
      </c>
      <c r="H1623" s="2">
        <v>1694</v>
      </c>
      <c r="I1623" s="2" t="s">
        <v>2682</v>
      </c>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c r="AH1623" s="2"/>
      <c r="AI1623" s="2"/>
      <c r="AJ1623" s="2"/>
      <c r="AK1623" s="2"/>
      <c r="AL1623" s="2"/>
      <c r="AM1623" s="2"/>
      <c r="AN1623" s="2"/>
      <c r="AO1623" s="2"/>
      <c r="AP1623" s="2"/>
      <c r="AQ1623" s="2"/>
      <c r="AR1623" s="2"/>
      <c r="AS1623" s="2"/>
      <c r="AT1623" s="2"/>
      <c r="AU1623" s="2"/>
      <c r="AV1623" s="2"/>
      <c r="AW1623" s="2"/>
      <c r="AX1623" s="2"/>
      <c r="AY1623" s="2"/>
      <c r="AZ1623" s="2"/>
      <c r="BA1623" s="2"/>
      <c r="BB1623" s="2"/>
      <c r="BC1623" s="2"/>
      <c r="BD1623" s="2"/>
      <c r="BE1623" s="2"/>
      <c r="BF1623" s="2"/>
      <c r="BG1623" s="2"/>
      <c r="BH1623" s="2"/>
      <c r="BI1623" s="2"/>
      <c r="BJ1623" s="2"/>
      <c r="BK1623" s="2"/>
      <c r="BL1623" s="2"/>
      <c r="BM1623" s="2"/>
      <c r="BN1623" s="2"/>
      <c r="BO1623" s="2"/>
      <c r="BP1623" s="2"/>
      <c r="BQ1623" s="2"/>
      <c r="BR1623" s="2"/>
      <c r="BS1623" s="2"/>
      <c r="BT1623" s="2"/>
      <c r="BU1623" s="2"/>
      <c r="BV1623" s="2"/>
      <c r="BW1623" s="2"/>
      <c r="BX1623" s="2"/>
      <c r="BY1623" s="2"/>
      <c r="BZ1623" s="2"/>
      <c r="CA1623" s="2"/>
      <c r="CB1623" s="2"/>
      <c r="CC1623" s="2"/>
      <c r="CD1623" s="2"/>
      <c r="CE1623" s="2"/>
      <c r="CF1623" s="2"/>
      <c r="CG1623" s="2"/>
      <c r="CH1623" s="2"/>
      <c r="CI1623" s="2"/>
      <c r="CJ1623" s="2"/>
      <c r="CK1623" s="2"/>
      <c r="CL1623" s="2"/>
      <c r="CM1623" s="2"/>
      <c r="CN1623" s="2"/>
      <c r="CO1623" s="2"/>
      <c r="CP1623" s="2"/>
      <c r="CQ1623" s="2"/>
      <c r="CR1623" s="2"/>
      <c r="CS1623" s="2"/>
      <c r="CT1623" s="2"/>
      <c r="CU1623" s="2"/>
      <c r="CV1623" s="2"/>
      <c r="CW1623" s="2"/>
      <c r="CX1623" s="2"/>
      <c r="CY1623" s="2"/>
      <c r="CZ1623" s="2"/>
      <c r="DA1623" s="2"/>
      <c r="DB1623" s="2"/>
    </row>
    <row r="1624" spans="1:106" x14ac:dyDescent="0.25">
      <c r="A1624" s="2" t="s">
        <v>1923</v>
      </c>
      <c r="B1624" s="2" t="s">
        <v>1924</v>
      </c>
      <c r="C1624" s="2"/>
      <c r="D1624" s="2" t="s">
        <v>1925</v>
      </c>
      <c r="E1624" s="2">
        <v>26744279</v>
      </c>
      <c r="F1624" s="3">
        <v>42255</v>
      </c>
      <c r="G1624" s="5">
        <v>108874</v>
      </c>
      <c r="H1624" s="2">
        <v>1688</v>
      </c>
      <c r="I1624" s="2" t="s">
        <v>3276</v>
      </c>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c r="AH1624" s="2"/>
      <c r="AI1624" s="2"/>
      <c r="AJ1624" s="2"/>
      <c r="AK1624" s="2"/>
      <c r="AL1624" s="2"/>
      <c r="AM1624" s="2"/>
      <c r="AN1624" s="2"/>
      <c r="AO1624" s="2"/>
      <c r="AP1624" s="2"/>
      <c r="AQ1624" s="2"/>
      <c r="AR1624" s="2"/>
      <c r="AS1624" s="2"/>
      <c r="AT1624" s="2"/>
      <c r="AU1624" s="2"/>
      <c r="AV1624" s="2"/>
      <c r="AW1624" s="2"/>
      <c r="AX1624" s="2"/>
      <c r="AY1624" s="2"/>
      <c r="AZ1624" s="2"/>
      <c r="BA1624" s="2"/>
      <c r="BB1624" s="2"/>
      <c r="BC1624" s="2"/>
      <c r="BD1624" s="2"/>
      <c r="BE1624" s="2"/>
      <c r="BF1624" s="2"/>
      <c r="BG1624" s="2"/>
      <c r="BH1624" s="2"/>
      <c r="BI1624" s="2"/>
      <c r="BJ1624" s="2"/>
      <c r="BK1624" s="2"/>
      <c r="BL1624" s="2"/>
      <c r="BM1624" s="2"/>
      <c r="BN1624" s="2"/>
      <c r="BO1624" s="2"/>
      <c r="BP1624" s="2"/>
      <c r="BQ1624" s="2"/>
      <c r="BR1624" s="2"/>
      <c r="BS1624" s="2"/>
      <c r="BT1624" s="2"/>
      <c r="BU1624" s="2"/>
      <c r="BV1624" s="2"/>
      <c r="BW1624" s="2"/>
      <c r="BX1624" s="2"/>
      <c r="BY1624" s="2"/>
      <c r="BZ1624" s="2"/>
      <c r="CA1624" s="2"/>
      <c r="CB1624" s="2"/>
      <c r="CC1624" s="2"/>
      <c r="CD1624" s="2"/>
      <c r="CE1624" s="2"/>
      <c r="CF1624" s="2"/>
      <c r="CG1624" s="2"/>
      <c r="CH1624" s="2"/>
      <c r="CI1624" s="2"/>
      <c r="CJ1624" s="2"/>
      <c r="CK1624" s="2"/>
      <c r="CL1624" s="2"/>
      <c r="CM1624" s="2"/>
      <c r="CN1624" s="2"/>
      <c r="CO1624" s="2"/>
      <c r="CP1624" s="2"/>
      <c r="CQ1624" s="2"/>
      <c r="CR1624" s="2"/>
      <c r="CS1624" s="2"/>
      <c r="CT1624" s="2"/>
      <c r="CU1624" s="2"/>
      <c r="CV1624" s="2"/>
      <c r="CW1624" s="2"/>
      <c r="CX1624" s="2"/>
      <c r="CY1624" s="2"/>
      <c r="CZ1624" s="2"/>
      <c r="DA1624" s="2"/>
      <c r="DB1624" s="2"/>
    </row>
    <row r="1625" spans="1:106" x14ac:dyDescent="0.25">
      <c r="A1625" s="2" t="s">
        <v>373</v>
      </c>
      <c r="B1625" s="2" t="s">
        <v>374</v>
      </c>
      <c r="C1625" s="2"/>
      <c r="D1625" s="2" t="s">
        <v>375</v>
      </c>
      <c r="E1625" s="2">
        <v>45694486</v>
      </c>
      <c r="F1625" s="3">
        <v>42256</v>
      </c>
      <c r="G1625" s="5">
        <v>3872</v>
      </c>
      <c r="H1625" s="2">
        <v>1695</v>
      </c>
      <c r="I1625" s="2" t="s">
        <v>2683</v>
      </c>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c r="AH1625" s="2"/>
      <c r="AI1625" s="2"/>
      <c r="AJ1625" s="2"/>
      <c r="AK1625" s="2"/>
      <c r="AL1625" s="2"/>
      <c r="AM1625" s="2"/>
      <c r="AN1625" s="2"/>
      <c r="AO1625" s="2"/>
      <c r="AP1625" s="2"/>
      <c r="AQ1625" s="2"/>
      <c r="AR1625" s="2"/>
      <c r="AS1625" s="2"/>
      <c r="AT1625" s="2"/>
      <c r="AU1625" s="2"/>
      <c r="AV1625" s="2"/>
      <c r="AW1625" s="2"/>
      <c r="AX1625" s="2"/>
      <c r="AY1625" s="2"/>
      <c r="AZ1625" s="2"/>
      <c r="BA1625" s="2"/>
      <c r="BB1625" s="2"/>
      <c r="BC1625" s="2"/>
      <c r="BD1625" s="2"/>
      <c r="BE1625" s="2"/>
      <c r="BF1625" s="2"/>
      <c r="BG1625" s="2"/>
      <c r="BH1625" s="2"/>
      <c r="BI1625" s="2"/>
      <c r="BJ1625" s="2"/>
      <c r="BK1625" s="2"/>
      <c r="BL1625" s="2"/>
      <c r="BM1625" s="2"/>
      <c r="BN1625" s="2"/>
      <c r="BO1625" s="2"/>
      <c r="BP1625" s="2"/>
      <c r="BQ1625" s="2"/>
      <c r="BR1625" s="2"/>
      <c r="BS1625" s="2"/>
      <c r="BT1625" s="2"/>
      <c r="BU1625" s="2"/>
      <c r="BV1625" s="2"/>
      <c r="BW1625" s="2"/>
      <c r="BX1625" s="2"/>
      <c r="BY1625" s="2"/>
      <c r="BZ1625" s="2"/>
      <c r="CA1625" s="2"/>
      <c r="CB1625" s="2"/>
      <c r="CC1625" s="2"/>
      <c r="CD1625" s="2"/>
      <c r="CE1625" s="2"/>
      <c r="CF1625" s="2"/>
      <c r="CG1625" s="2"/>
      <c r="CH1625" s="2"/>
      <c r="CI1625" s="2"/>
      <c r="CJ1625" s="2"/>
      <c r="CK1625" s="2"/>
      <c r="CL1625" s="2"/>
      <c r="CM1625" s="2"/>
      <c r="CN1625" s="2"/>
      <c r="CO1625" s="2"/>
      <c r="CP1625" s="2"/>
      <c r="CQ1625" s="2"/>
      <c r="CR1625" s="2"/>
      <c r="CS1625" s="2"/>
      <c r="CT1625" s="2"/>
      <c r="CU1625" s="2"/>
      <c r="CV1625" s="2"/>
      <c r="CW1625" s="2"/>
      <c r="CX1625" s="2"/>
      <c r="CY1625" s="2"/>
      <c r="CZ1625" s="2"/>
      <c r="DA1625" s="2"/>
      <c r="DB1625" s="2"/>
    </row>
    <row r="1626" spans="1:106" x14ac:dyDescent="0.25">
      <c r="A1626" s="2" t="s">
        <v>202</v>
      </c>
      <c r="B1626" s="2" t="s">
        <v>203</v>
      </c>
      <c r="C1626" s="2"/>
      <c r="D1626" s="2" t="s">
        <v>204</v>
      </c>
      <c r="E1626" s="2">
        <v>27255492</v>
      </c>
      <c r="F1626" s="3">
        <v>42256</v>
      </c>
      <c r="G1626" s="5">
        <v>6700</v>
      </c>
      <c r="H1626" s="2">
        <v>1696</v>
      </c>
      <c r="I1626" s="2" t="s">
        <v>2684</v>
      </c>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c r="AH1626" s="2"/>
      <c r="AI1626" s="2"/>
      <c r="AJ1626" s="2"/>
      <c r="AK1626" s="2"/>
      <c r="AL1626" s="2"/>
      <c r="AM1626" s="2"/>
      <c r="AN1626" s="2"/>
      <c r="AO1626" s="2"/>
      <c r="AP1626" s="2"/>
      <c r="AQ1626" s="2"/>
      <c r="AR1626" s="2"/>
      <c r="AS1626" s="2"/>
      <c r="AT1626" s="2"/>
      <c r="AU1626" s="2"/>
      <c r="AV1626" s="2"/>
      <c r="AW1626" s="2"/>
      <c r="AX1626" s="2"/>
      <c r="AY1626" s="2"/>
      <c r="AZ1626" s="2"/>
      <c r="BA1626" s="2"/>
      <c r="BB1626" s="2"/>
      <c r="BC1626" s="2"/>
      <c r="BD1626" s="2"/>
      <c r="BE1626" s="2"/>
      <c r="BF1626" s="2"/>
      <c r="BG1626" s="2"/>
      <c r="BH1626" s="2"/>
      <c r="BI1626" s="2"/>
      <c r="BJ1626" s="2"/>
      <c r="BK1626" s="2"/>
      <c r="BL1626" s="2"/>
      <c r="BM1626" s="2"/>
      <c r="BN1626" s="2"/>
      <c r="BO1626" s="2"/>
      <c r="BP1626" s="2"/>
      <c r="BQ1626" s="2"/>
      <c r="BR1626" s="2"/>
      <c r="BS1626" s="2"/>
      <c r="BT1626" s="2"/>
      <c r="BU1626" s="2"/>
      <c r="BV1626" s="2"/>
      <c r="BW1626" s="2"/>
      <c r="BX1626" s="2"/>
      <c r="BY1626" s="2"/>
      <c r="BZ1626" s="2"/>
      <c r="CA1626" s="2"/>
      <c r="CB1626" s="2"/>
      <c r="CC1626" s="2"/>
      <c r="CD1626" s="2"/>
      <c r="CE1626" s="2"/>
      <c r="CF1626" s="2"/>
      <c r="CG1626" s="2"/>
      <c r="CH1626" s="2"/>
      <c r="CI1626" s="2"/>
      <c r="CJ1626" s="2"/>
      <c r="CK1626" s="2"/>
      <c r="CL1626" s="2"/>
      <c r="CM1626" s="2"/>
      <c r="CN1626" s="2"/>
      <c r="CO1626" s="2"/>
      <c r="CP1626" s="2"/>
      <c r="CQ1626" s="2"/>
      <c r="CR1626" s="2"/>
      <c r="CS1626" s="2"/>
      <c r="CT1626" s="2"/>
      <c r="CU1626" s="2"/>
      <c r="CV1626" s="2"/>
      <c r="CW1626" s="2"/>
      <c r="CX1626" s="2"/>
      <c r="CY1626" s="2"/>
      <c r="CZ1626" s="2"/>
      <c r="DA1626" s="2"/>
      <c r="DB1626" s="2"/>
    </row>
    <row r="1627" spans="1:106" x14ac:dyDescent="0.25">
      <c r="A1627" s="2" t="s">
        <v>202</v>
      </c>
      <c r="B1627" s="2" t="s">
        <v>203</v>
      </c>
      <c r="C1627" s="2"/>
      <c r="D1627" s="2" t="s">
        <v>204</v>
      </c>
      <c r="E1627" s="2">
        <v>27255492</v>
      </c>
      <c r="F1627" s="3">
        <v>42256</v>
      </c>
      <c r="G1627" s="5">
        <v>12100</v>
      </c>
      <c r="H1627" s="2">
        <v>1699</v>
      </c>
      <c r="I1627" s="2" t="s">
        <v>2685</v>
      </c>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c r="AH1627" s="2"/>
      <c r="AI1627" s="2"/>
      <c r="AJ1627" s="2"/>
      <c r="AK1627" s="2"/>
      <c r="AL1627" s="2"/>
      <c r="AM1627" s="2"/>
      <c r="AN1627" s="2"/>
      <c r="AO1627" s="2"/>
      <c r="AP1627" s="2"/>
      <c r="AQ1627" s="2"/>
      <c r="AR1627" s="2"/>
      <c r="AS1627" s="2"/>
      <c r="AT1627" s="2"/>
      <c r="AU1627" s="2"/>
      <c r="AV1627" s="2"/>
      <c r="AW1627" s="2"/>
      <c r="AX1627" s="2"/>
      <c r="AY1627" s="2"/>
      <c r="AZ1627" s="2"/>
      <c r="BA1627" s="2"/>
      <c r="BB1627" s="2"/>
      <c r="BC1627" s="2"/>
      <c r="BD1627" s="2"/>
      <c r="BE1627" s="2"/>
      <c r="BF1627" s="2"/>
      <c r="BG1627" s="2"/>
      <c r="BH1627" s="2"/>
      <c r="BI1627" s="2"/>
      <c r="BJ1627" s="2"/>
      <c r="BK1627" s="2"/>
      <c r="BL1627" s="2"/>
      <c r="BM1627" s="2"/>
      <c r="BN1627" s="2"/>
      <c r="BO1627" s="2"/>
      <c r="BP1627" s="2"/>
      <c r="BQ1627" s="2"/>
      <c r="BR1627" s="2"/>
      <c r="BS1627" s="2"/>
      <c r="BT1627" s="2"/>
      <c r="BU1627" s="2"/>
      <c r="BV1627" s="2"/>
      <c r="BW1627" s="2"/>
      <c r="BX1627" s="2"/>
      <c r="BY1627" s="2"/>
      <c r="BZ1627" s="2"/>
      <c r="CA1627" s="2"/>
      <c r="CB1627" s="2"/>
      <c r="CC1627" s="2"/>
      <c r="CD1627" s="2"/>
      <c r="CE1627" s="2"/>
      <c r="CF1627" s="2"/>
      <c r="CG1627" s="2"/>
      <c r="CH1627" s="2"/>
      <c r="CI1627" s="2"/>
      <c r="CJ1627" s="2"/>
      <c r="CK1627" s="2"/>
      <c r="CL1627" s="2"/>
      <c r="CM1627" s="2"/>
      <c r="CN1627" s="2"/>
      <c r="CO1627" s="2"/>
      <c r="CP1627" s="2"/>
      <c r="CQ1627" s="2"/>
      <c r="CR1627" s="2"/>
      <c r="CS1627" s="2"/>
      <c r="CT1627" s="2"/>
      <c r="CU1627" s="2"/>
      <c r="CV1627" s="2"/>
      <c r="CW1627" s="2"/>
      <c r="CX1627" s="2"/>
      <c r="CY1627" s="2"/>
      <c r="CZ1627" s="2"/>
      <c r="DA1627" s="2"/>
      <c r="DB1627" s="2"/>
    </row>
    <row r="1628" spans="1:106" x14ac:dyDescent="0.25">
      <c r="A1628" s="2" t="s">
        <v>627</v>
      </c>
      <c r="B1628" s="2" t="s">
        <v>628</v>
      </c>
      <c r="C1628" s="2"/>
      <c r="D1628" s="2" t="s">
        <v>629</v>
      </c>
      <c r="E1628" s="2">
        <v>24827291</v>
      </c>
      <c r="F1628" s="3">
        <v>42256</v>
      </c>
      <c r="G1628" s="5">
        <v>198800</v>
      </c>
      <c r="H1628" s="2">
        <v>1700</v>
      </c>
      <c r="I1628" s="2" t="s">
        <v>2686</v>
      </c>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c r="AH1628" s="2"/>
      <c r="AI1628" s="2"/>
      <c r="AJ1628" s="2"/>
      <c r="AK1628" s="2"/>
      <c r="AL1628" s="2"/>
      <c r="AM1628" s="2"/>
      <c r="AN1628" s="2"/>
      <c r="AO1628" s="2"/>
      <c r="AP1628" s="2"/>
      <c r="AQ1628" s="2"/>
      <c r="AR1628" s="2"/>
      <c r="AS1628" s="2"/>
      <c r="AT1628" s="2"/>
      <c r="AU1628" s="2"/>
      <c r="AV1628" s="2"/>
      <c r="AW1628" s="2"/>
      <c r="AX1628" s="2"/>
      <c r="AY1628" s="2"/>
      <c r="AZ1628" s="2"/>
      <c r="BA1628" s="2"/>
      <c r="BB1628" s="2"/>
      <c r="BC1628" s="2"/>
      <c r="BD1628" s="2"/>
      <c r="BE1628" s="2"/>
      <c r="BF1628" s="2"/>
      <c r="BG1628" s="2"/>
      <c r="BH1628" s="2"/>
      <c r="BI1628" s="2"/>
      <c r="BJ1628" s="2"/>
      <c r="BK1628" s="2"/>
      <c r="BL1628" s="2"/>
      <c r="BM1628" s="2"/>
      <c r="BN1628" s="2"/>
      <c r="BO1628" s="2"/>
      <c r="BP1628" s="2"/>
      <c r="BQ1628" s="2"/>
      <c r="BR1628" s="2"/>
      <c r="BS1628" s="2"/>
      <c r="BT1628" s="2"/>
      <c r="BU1628" s="2"/>
      <c r="BV1628" s="2"/>
      <c r="BW1628" s="2"/>
      <c r="BX1628" s="2"/>
      <c r="BY1628" s="2"/>
      <c r="BZ1628" s="2"/>
      <c r="CA1628" s="2"/>
      <c r="CB1628" s="2"/>
      <c r="CC1628" s="2"/>
      <c r="CD1628" s="2"/>
      <c r="CE1628" s="2"/>
      <c r="CF1628" s="2"/>
      <c r="CG1628" s="2"/>
      <c r="CH1628" s="2"/>
      <c r="CI1628" s="2"/>
      <c r="CJ1628" s="2"/>
      <c r="CK1628" s="2"/>
      <c r="CL1628" s="2"/>
      <c r="CM1628" s="2"/>
      <c r="CN1628" s="2"/>
      <c r="CO1628" s="2"/>
      <c r="CP1628" s="2"/>
      <c r="CQ1628" s="2"/>
      <c r="CR1628" s="2"/>
      <c r="CS1628" s="2"/>
      <c r="CT1628" s="2"/>
      <c r="CU1628" s="2"/>
      <c r="CV1628" s="2"/>
      <c r="CW1628" s="2"/>
      <c r="CX1628" s="2"/>
      <c r="CY1628" s="2"/>
      <c r="CZ1628" s="2"/>
      <c r="DA1628" s="2"/>
      <c r="DB1628" s="2"/>
    </row>
    <row r="1629" spans="1:106" x14ac:dyDescent="0.25">
      <c r="A1629" s="2" t="s">
        <v>9</v>
      </c>
      <c r="B1629" s="2" t="s">
        <v>10</v>
      </c>
      <c r="C1629" s="2"/>
      <c r="D1629" s="2" t="s">
        <v>11</v>
      </c>
      <c r="E1629" s="2">
        <v>45311919</v>
      </c>
      <c r="F1629" s="3">
        <v>42256</v>
      </c>
      <c r="G1629" s="5">
        <v>1000</v>
      </c>
      <c r="H1629" s="2">
        <v>1701</v>
      </c>
      <c r="I1629" s="2" t="s">
        <v>2687</v>
      </c>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c r="AH1629" s="2"/>
      <c r="AI1629" s="2"/>
      <c r="AJ1629" s="2"/>
      <c r="AK1629" s="2"/>
      <c r="AL1629" s="2"/>
      <c r="AM1629" s="2"/>
      <c r="AN1629" s="2"/>
      <c r="AO1629" s="2"/>
      <c r="AP1629" s="2"/>
      <c r="AQ1629" s="2"/>
      <c r="AR1629" s="2"/>
      <c r="AS1629" s="2"/>
      <c r="AT1629" s="2"/>
      <c r="AU1629" s="2"/>
      <c r="AV1629" s="2"/>
      <c r="AW1629" s="2"/>
      <c r="AX1629" s="2"/>
      <c r="AY1629" s="2"/>
      <c r="AZ1629" s="2"/>
      <c r="BA1629" s="2"/>
      <c r="BB1629" s="2"/>
      <c r="BC1629" s="2"/>
      <c r="BD1629" s="2"/>
      <c r="BE1629" s="2"/>
      <c r="BF1629" s="2"/>
      <c r="BG1629" s="2"/>
      <c r="BH1629" s="2"/>
      <c r="BI1629" s="2"/>
      <c r="BJ1629" s="2"/>
      <c r="BK1629" s="2"/>
      <c r="BL1629" s="2"/>
      <c r="BM1629" s="2"/>
      <c r="BN1629" s="2"/>
      <c r="BO1629" s="2"/>
      <c r="BP1629" s="2"/>
      <c r="BQ1629" s="2"/>
      <c r="BR1629" s="2"/>
      <c r="BS1629" s="2"/>
      <c r="BT1629" s="2"/>
      <c r="BU1629" s="2"/>
      <c r="BV1629" s="2"/>
      <c r="BW1629" s="2"/>
      <c r="BX1629" s="2"/>
      <c r="BY1629" s="2"/>
      <c r="BZ1629" s="2"/>
      <c r="CA1629" s="2"/>
      <c r="CB1629" s="2"/>
      <c r="CC1629" s="2"/>
      <c r="CD1629" s="2"/>
      <c r="CE1629" s="2"/>
      <c r="CF1629" s="2"/>
      <c r="CG1629" s="2"/>
      <c r="CH1629" s="2"/>
      <c r="CI1629" s="2"/>
      <c r="CJ1629" s="2"/>
      <c r="CK1629" s="2"/>
      <c r="CL1629" s="2"/>
      <c r="CM1629" s="2"/>
      <c r="CN1629" s="2"/>
      <c r="CO1629" s="2"/>
      <c r="CP1629" s="2"/>
      <c r="CQ1629" s="2"/>
      <c r="CR1629" s="2"/>
      <c r="CS1629" s="2"/>
      <c r="CT1629" s="2"/>
      <c r="CU1629" s="2"/>
      <c r="CV1629" s="2"/>
      <c r="CW1629" s="2"/>
      <c r="CX1629" s="2"/>
      <c r="CY1629" s="2"/>
      <c r="CZ1629" s="2"/>
      <c r="DA1629" s="2"/>
      <c r="DB1629" s="2"/>
    </row>
    <row r="1630" spans="1:106" x14ac:dyDescent="0.25">
      <c r="A1630" s="2"/>
      <c r="B1630" s="2" t="s">
        <v>2200</v>
      </c>
      <c r="C1630" s="2"/>
      <c r="D1630" s="2"/>
      <c r="E1630" s="2"/>
      <c r="F1630" s="3">
        <v>42256</v>
      </c>
      <c r="G1630" s="5">
        <v>9000</v>
      </c>
      <c r="H1630" s="2">
        <v>1702</v>
      </c>
      <c r="I1630" s="2" t="s">
        <v>2688</v>
      </c>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c r="AH1630" s="2"/>
      <c r="AI1630" s="2"/>
      <c r="AJ1630" s="2"/>
      <c r="AK1630" s="2"/>
      <c r="AL1630" s="2"/>
      <c r="AM1630" s="2"/>
      <c r="AN1630" s="2"/>
      <c r="AO1630" s="2"/>
      <c r="AP1630" s="2"/>
      <c r="AQ1630" s="2"/>
      <c r="AR1630" s="2"/>
      <c r="AS1630" s="2"/>
      <c r="AT1630" s="2"/>
      <c r="AU1630" s="2"/>
      <c r="AV1630" s="2"/>
      <c r="AW1630" s="2"/>
      <c r="AX1630" s="2"/>
      <c r="AY1630" s="2"/>
      <c r="AZ1630" s="2"/>
      <c r="BA1630" s="2"/>
      <c r="BB1630" s="2"/>
      <c r="BC1630" s="2"/>
      <c r="BD1630" s="2"/>
      <c r="BE1630" s="2"/>
      <c r="BF1630" s="2"/>
      <c r="BG1630" s="2"/>
      <c r="BH1630" s="2"/>
      <c r="BI1630" s="2"/>
      <c r="BJ1630" s="2"/>
      <c r="BK1630" s="2"/>
      <c r="BL1630" s="2"/>
      <c r="BM1630" s="2"/>
      <c r="BN1630" s="2"/>
      <c r="BO1630" s="2"/>
      <c r="BP1630" s="2"/>
      <c r="BQ1630" s="2"/>
      <c r="BR1630" s="2"/>
      <c r="BS1630" s="2"/>
      <c r="BT1630" s="2"/>
      <c r="BU1630" s="2"/>
      <c r="BV1630" s="2"/>
      <c r="BW1630" s="2"/>
      <c r="BX1630" s="2"/>
      <c r="BY1630" s="2"/>
      <c r="BZ1630" s="2"/>
      <c r="CA1630" s="2"/>
      <c r="CB1630" s="2"/>
      <c r="CC1630" s="2"/>
      <c r="CD1630" s="2"/>
      <c r="CE1630" s="2"/>
      <c r="CF1630" s="2"/>
      <c r="CG1630" s="2"/>
      <c r="CH1630" s="2"/>
      <c r="CI1630" s="2"/>
      <c r="CJ1630" s="2"/>
      <c r="CK1630" s="2"/>
      <c r="CL1630" s="2"/>
      <c r="CM1630" s="2"/>
      <c r="CN1630" s="2"/>
      <c r="CO1630" s="2"/>
      <c r="CP1630" s="2"/>
      <c r="CQ1630" s="2"/>
      <c r="CR1630" s="2"/>
      <c r="CS1630" s="2"/>
      <c r="CT1630" s="2"/>
      <c r="CU1630" s="2"/>
      <c r="CV1630" s="2"/>
      <c r="CW1630" s="2"/>
      <c r="CX1630" s="2"/>
      <c r="CY1630" s="2"/>
      <c r="CZ1630" s="2"/>
      <c r="DA1630" s="2"/>
      <c r="DB1630" s="2"/>
    </row>
    <row r="1631" spans="1:106" x14ac:dyDescent="0.25">
      <c r="A1631" s="2" t="s">
        <v>1069</v>
      </c>
      <c r="B1631" s="2" t="s">
        <v>1070</v>
      </c>
      <c r="C1631" s="2"/>
      <c r="D1631" s="2" t="s">
        <v>1071</v>
      </c>
      <c r="E1631" s="2">
        <v>16901614</v>
      </c>
      <c r="F1631" s="3">
        <v>42256</v>
      </c>
      <c r="G1631" s="5">
        <v>18150</v>
      </c>
      <c r="H1631" s="2">
        <v>1703</v>
      </c>
      <c r="I1631" s="2" t="s">
        <v>2689</v>
      </c>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c r="AH1631" s="2"/>
      <c r="AI1631" s="2"/>
      <c r="AJ1631" s="2"/>
      <c r="AK1631" s="2"/>
      <c r="AL1631" s="2"/>
      <c r="AM1631" s="2"/>
      <c r="AN1631" s="2"/>
      <c r="AO1631" s="2"/>
      <c r="AP1631" s="2"/>
      <c r="AQ1631" s="2"/>
      <c r="AR1631" s="2"/>
      <c r="AS1631" s="2"/>
      <c r="AT1631" s="2"/>
      <c r="AU1631" s="2"/>
      <c r="AV1631" s="2"/>
      <c r="AW1631" s="2"/>
      <c r="AX1631" s="2"/>
      <c r="AY1631" s="2"/>
      <c r="AZ1631" s="2"/>
      <c r="BA1631" s="2"/>
      <c r="BB1631" s="2"/>
      <c r="BC1631" s="2"/>
      <c r="BD1631" s="2"/>
      <c r="BE1631" s="2"/>
      <c r="BF1631" s="2"/>
      <c r="BG1631" s="2"/>
      <c r="BH1631" s="2"/>
      <c r="BI1631" s="2"/>
      <c r="BJ1631" s="2"/>
      <c r="BK1631" s="2"/>
      <c r="BL1631" s="2"/>
      <c r="BM1631" s="2"/>
      <c r="BN1631" s="2"/>
      <c r="BO1631" s="2"/>
      <c r="BP1631" s="2"/>
      <c r="BQ1631" s="2"/>
      <c r="BR1631" s="2"/>
      <c r="BS1631" s="2"/>
      <c r="BT1631" s="2"/>
      <c r="BU1631" s="2"/>
      <c r="BV1631" s="2"/>
      <c r="BW1631" s="2"/>
      <c r="BX1631" s="2"/>
      <c r="BY1631" s="2"/>
      <c r="BZ1631" s="2"/>
      <c r="CA1631" s="2"/>
      <c r="CB1631" s="2"/>
      <c r="CC1631" s="2"/>
      <c r="CD1631" s="2"/>
      <c r="CE1631" s="2"/>
      <c r="CF1631" s="2"/>
      <c r="CG1631" s="2"/>
      <c r="CH1631" s="2"/>
      <c r="CI1631" s="2"/>
      <c r="CJ1631" s="2"/>
      <c r="CK1631" s="2"/>
      <c r="CL1631" s="2"/>
      <c r="CM1631" s="2"/>
      <c r="CN1631" s="2"/>
      <c r="CO1631" s="2"/>
      <c r="CP1631" s="2"/>
      <c r="CQ1631" s="2"/>
      <c r="CR1631" s="2"/>
      <c r="CS1631" s="2"/>
      <c r="CT1631" s="2"/>
      <c r="CU1631" s="2"/>
      <c r="CV1631" s="2"/>
      <c r="CW1631" s="2"/>
      <c r="CX1631" s="2"/>
      <c r="CY1631" s="2"/>
      <c r="CZ1631" s="2"/>
      <c r="DA1631" s="2"/>
      <c r="DB1631" s="2"/>
    </row>
    <row r="1632" spans="1:106" x14ac:dyDescent="0.25">
      <c r="A1632" s="2" t="s">
        <v>1069</v>
      </c>
      <c r="B1632" s="2" t="s">
        <v>1070</v>
      </c>
      <c r="C1632" s="2"/>
      <c r="D1632" s="2" t="s">
        <v>1071</v>
      </c>
      <c r="E1632" s="2">
        <v>16901614</v>
      </c>
      <c r="F1632" s="3">
        <v>42256</v>
      </c>
      <c r="G1632" s="5">
        <v>20570</v>
      </c>
      <c r="H1632" s="2">
        <v>1704</v>
      </c>
      <c r="I1632" s="2" t="s">
        <v>2690</v>
      </c>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c r="AH1632" s="2"/>
      <c r="AI1632" s="2"/>
      <c r="AJ1632" s="2"/>
      <c r="AK1632" s="2"/>
      <c r="AL1632" s="2"/>
      <c r="AM1632" s="2"/>
      <c r="AN1632" s="2"/>
      <c r="AO1632" s="2"/>
      <c r="AP1632" s="2"/>
      <c r="AQ1632" s="2"/>
      <c r="AR1632" s="2"/>
      <c r="AS1632" s="2"/>
      <c r="AT1632" s="2"/>
      <c r="AU1632" s="2"/>
      <c r="AV1632" s="2"/>
      <c r="AW1632" s="2"/>
      <c r="AX1632" s="2"/>
      <c r="AY1632" s="2"/>
      <c r="AZ1632" s="2"/>
      <c r="BA1632" s="2"/>
      <c r="BB1632" s="2"/>
      <c r="BC1632" s="2"/>
      <c r="BD1632" s="2"/>
      <c r="BE1632" s="2"/>
      <c r="BF1632" s="2"/>
      <c r="BG1632" s="2"/>
      <c r="BH1632" s="2"/>
      <c r="BI1632" s="2"/>
      <c r="BJ1632" s="2"/>
      <c r="BK1632" s="2"/>
      <c r="BL1632" s="2"/>
      <c r="BM1632" s="2"/>
      <c r="BN1632" s="2"/>
      <c r="BO1632" s="2"/>
      <c r="BP1632" s="2"/>
      <c r="BQ1632" s="2"/>
      <c r="BR1632" s="2"/>
      <c r="BS1632" s="2"/>
      <c r="BT1632" s="2"/>
      <c r="BU1632" s="2"/>
      <c r="BV1632" s="2"/>
      <c r="BW1632" s="2"/>
      <c r="BX1632" s="2"/>
      <c r="BY1632" s="2"/>
      <c r="BZ1632" s="2"/>
      <c r="CA1632" s="2"/>
      <c r="CB1632" s="2"/>
      <c r="CC1632" s="2"/>
      <c r="CD1632" s="2"/>
      <c r="CE1632" s="2"/>
      <c r="CF1632" s="2"/>
      <c r="CG1632" s="2"/>
      <c r="CH1632" s="2"/>
      <c r="CI1632" s="2"/>
      <c r="CJ1632" s="2"/>
      <c r="CK1632" s="2"/>
      <c r="CL1632" s="2"/>
      <c r="CM1632" s="2"/>
      <c r="CN1632" s="2"/>
      <c r="CO1632" s="2"/>
      <c r="CP1632" s="2"/>
      <c r="CQ1632" s="2"/>
      <c r="CR1632" s="2"/>
      <c r="CS1632" s="2"/>
      <c r="CT1632" s="2"/>
      <c r="CU1632" s="2"/>
      <c r="CV1632" s="2"/>
      <c r="CW1632" s="2"/>
      <c r="CX1632" s="2"/>
      <c r="CY1632" s="2"/>
      <c r="CZ1632" s="2"/>
      <c r="DA1632" s="2"/>
      <c r="DB1632" s="2"/>
    </row>
    <row r="1633" spans="1:106" x14ac:dyDescent="0.25">
      <c r="A1633" s="2" t="s">
        <v>1069</v>
      </c>
      <c r="B1633" s="2" t="s">
        <v>1070</v>
      </c>
      <c r="C1633" s="2"/>
      <c r="D1633" s="2" t="s">
        <v>1071</v>
      </c>
      <c r="E1633" s="2">
        <v>16901614</v>
      </c>
      <c r="F1633" s="3">
        <v>42256</v>
      </c>
      <c r="G1633" s="5">
        <v>21780</v>
      </c>
      <c r="H1633" s="2">
        <v>1705</v>
      </c>
      <c r="I1633" s="2" t="s">
        <v>2691</v>
      </c>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c r="AH1633" s="2"/>
      <c r="AI1633" s="2"/>
      <c r="AJ1633" s="2"/>
      <c r="AK1633" s="2"/>
      <c r="AL1633" s="2"/>
      <c r="AM1633" s="2"/>
      <c r="AN1633" s="2"/>
      <c r="AO1633" s="2"/>
      <c r="AP1633" s="2"/>
      <c r="AQ1633" s="2"/>
      <c r="AR1633" s="2"/>
      <c r="AS1633" s="2"/>
      <c r="AT1633" s="2"/>
      <c r="AU1633" s="2"/>
      <c r="AV1633" s="2"/>
      <c r="AW1633" s="2"/>
      <c r="AX1633" s="2"/>
      <c r="AY1633" s="2"/>
      <c r="AZ1633" s="2"/>
      <c r="BA1633" s="2"/>
      <c r="BB1633" s="2"/>
      <c r="BC1633" s="2"/>
      <c r="BD1633" s="2"/>
      <c r="BE1633" s="2"/>
      <c r="BF1633" s="2"/>
      <c r="BG1633" s="2"/>
      <c r="BH1633" s="2"/>
      <c r="BI1633" s="2"/>
      <c r="BJ1633" s="2"/>
      <c r="BK1633" s="2"/>
      <c r="BL1633" s="2"/>
      <c r="BM1633" s="2"/>
      <c r="BN1633" s="2"/>
      <c r="BO1633" s="2"/>
      <c r="BP1633" s="2"/>
      <c r="BQ1633" s="2"/>
      <c r="BR1633" s="2"/>
      <c r="BS1633" s="2"/>
      <c r="BT1633" s="2"/>
      <c r="BU1633" s="2"/>
      <c r="BV1633" s="2"/>
      <c r="BW1633" s="2"/>
      <c r="BX1633" s="2"/>
      <c r="BY1633" s="2"/>
      <c r="BZ1633" s="2"/>
      <c r="CA1633" s="2"/>
      <c r="CB1633" s="2"/>
      <c r="CC1633" s="2"/>
      <c r="CD1633" s="2"/>
      <c r="CE1633" s="2"/>
      <c r="CF1633" s="2"/>
      <c r="CG1633" s="2"/>
      <c r="CH1633" s="2"/>
      <c r="CI1633" s="2"/>
      <c r="CJ1633" s="2"/>
      <c r="CK1633" s="2"/>
      <c r="CL1633" s="2"/>
      <c r="CM1633" s="2"/>
      <c r="CN1633" s="2"/>
      <c r="CO1633" s="2"/>
      <c r="CP1633" s="2"/>
      <c r="CQ1633" s="2"/>
      <c r="CR1633" s="2"/>
      <c r="CS1633" s="2"/>
      <c r="CT1633" s="2"/>
      <c r="CU1633" s="2"/>
      <c r="CV1633" s="2"/>
      <c r="CW1633" s="2"/>
      <c r="CX1633" s="2"/>
      <c r="CY1633" s="2"/>
      <c r="CZ1633" s="2"/>
      <c r="DA1633" s="2"/>
      <c r="DB1633" s="2"/>
    </row>
    <row r="1634" spans="1:106" x14ac:dyDescent="0.25">
      <c r="A1634" s="2" t="s">
        <v>1069</v>
      </c>
      <c r="B1634" s="2" t="s">
        <v>1070</v>
      </c>
      <c r="C1634" s="2"/>
      <c r="D1634" s="2" t="s">
        <v>1071</v>
      </c>
      <c r="E1634" s="2">
        <v>16901614</v>
      </c>
      <c r="F1634" s="3">
        <v>42256</v>
      </c>
      <c r="G1634" s="5">
        <v>66550</v>
      </c>
      <c r="H1634" s="2">
        <v>1706</v>
      </c>
      <c r="I1634" s="2" t="s">
        <v>2692</v>
      </c>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c r="AH1634" s="2"/>
      <c r="AI1634" s="2"/>
      <c r="AJ1634" s="2"/>
      <c r="AK1634" s="2"/>
      <c r="AL1634" s="2"/>
      <c r="AM1634" s="2"/>
      <c r="AN1634" s="2"/>
      <c r="AO1634" s="2"/>
      <c r="AP1634" s="2"/>
      <c r="AQ1634" s="2"/>
      <c r="AR1634" s="2"/>
      <c r="AS1634" s="2"/>
      <c r="AT1634" s="2"/>
      <c r="AU1634" s="2"/>
      <c r="AV1634" s="2"/>
      <c r="AW1634" s="2"/>
      <c r="AX1634" s="2"/>
      <c r="AY1634" s="2"/>
      <c r="AZ1634" s="2"/>
      <c r="BA1634" s="2"/>
      <c r="BB1634" s="2"/>
      <c r="BC1634" s="2"/>
      <c r="BD1634" s="2"/>
      <c r="BE1634" s="2"/>
      <c r="BF1634" s="2"/>
      <c r="BG1634" s="2"/>
      <c r="BH1634" s="2"/>
      <c r="BI1634" s="2"/>
      <c r="BJ1634" s="2"/>
      <c r="BK1634" s="2"/>
      <c r="BL1634" s="2"/>
      <c r="BM1634" s="2"/>
      <c r="BN1634" s="2"/>
      <c r="BO1634" s="2"/>
      <c r="BP1634" s="2"/>
      <c r="BQ1634" s="2"/>
      <c r="BR1634" s="2"/>
      <c r="BS1634" s="2"/>
      <c r="BT1634" s="2"/>
      <c r="BU1634" s="2"/>
      <c r="BV1634" s="2"/>
      <c r="BW1634" s="2"/>
      <c r="BX1634" s="2"/>
      <c r="BY1634" s="2"/>
      <c r="BZ1634" s="2"/>
      <c r="CA1634" s="2"/>
      <c r="CB1634" s="2"/>
      <c r="CC1634" s="2"/>
      <c r="CD1634" s="2"/>
      <c r="CE1634" s="2"/>
      <c r="CF1634" s="2"/>
      <c r="CG1634" s="2"/>
      <c r="CH1634" s="2"/>
      <c r="CI1634" s="2"/>
      <c r="CJ1634" s="2"/>
      <c r="CK1634" s="2"/>
      <c r="CL1634" s="2"/>
      <c r="CM1634" s="2"/>
      <c r="CN1634" s="2"/>
      <c r="CO1634" s="2"/>
      <c r="CP1634" s="2"/>
      <c r="CQ1634" s="2"/>
      <c r="CR1634" s="2"/>
      <c r="CS1634" s="2"/>
      <c r="CT1634" s="2"/>
      <c r="CU1634" s="2"/>
      <c r="CV1634" s="2"/>
      <c r="CW1634" s="2"/>
      <c r="CX1634" s="2"/>
      <c r="CY1634" s="2"/>
      <c r="CZ1634" s="2"/>
      <c r="DA1634" s="2"/>
      <c r="DB1634" s="2"/>
    </row>
    <row r="1635" spans="1:106" x14ac:dyDescent="0.25">
      <c r="A1635" s="2" t="s">
        <v>912</v>
      </c>
      <c r="B1635" s="2" t="s">
        <v>913</v>
      </c>
      <c r="C1635" s="2"/>
      <c r="D1635" s="2" t="s">
        <v>914</v>
      </c>
      <c r="E1635" s="2">
        <v>45133182</v>
      </c>
      <c r="F1635" s="3">
        <v>42256</v>
      </c>
      <c r="G1635" s="5">
        <v>10000</v>
      </c>
      <c r="H1635" s="2">
        <v>1707</v>
      </c>
      <c r="I1635" s="2" t="s">
        <v>2693</v>
      </c>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c r="AH1635" s="2"/>
      <c r="AI1635" s="2"/>
      <c r="AJ1635" s="2"/>
      <c r="AK1635" s="2"/>
      <c r="AL1635" s="2"/>
      <c r="AM1635" s="2"/>
      <c r="AN1635" s="2"/>
      <c r="AO1635" s="2"/>
      <c r="AP1635" s="2"/>
      <c r="AQ1635" s="2"/>
      <c r="AR1635" s="2"/>
      <c r="AS1635" s="2"/>
      <c r="AT1635" s="2"/>
      <c r="AU1635" s="2"/>
      <c r="AV1635" s="2"/>
      <c r="AW1635" s="2"/>
      <c r="AX1635" s="2"/>
      <c r="AY1635" s="2"/>
      <c r="AZ1635" s="2"/>
      <c r="BA1635" s="2"/>
      <c r="BB1635" s="2"/>
      <c r="BC1635" s="2"/>
      <c r="BD1635" s="2"/>
      <c r="BE1635" s="2"/>
      <c r="BF1635" s="2"/>
      <c r="BG1635" s="2"/>
      <c r="BH1635" s="2"/>
      <c r="BI1635" s="2"/>
      <c r="BJ1635" s="2"/>
      <c r="BK1635" s="2"/>
      <c r="BL1635" s="2"/>
      <c r="BM1635" s="2"/>
      <c r="BN1635" s="2"/>
      <c r="BO1635" s="2"/>
      <c r="BP1635" s="2"/>
      <c r="BQ1635" s="2"/>
      <c r="BR1635" s="2"/>
      <c r="BS1635" s="2"/>
      <c r="BT1635" s="2"/>
      <c r="BU1635" s="2"/>
      <c r="BV1635" s="2"/>
      <c r="BW1635" s="2"/>
      <c r="BX1635" s="2"/>
      <c r="BY1635" s="2"/>
      <c r="BZ1635" s="2"/>
      <c r="CA1635" s="2"/>
      <c r="CB1635" s="2"/>
      <c r="CC1635" s="2"/>
      <c r="CD1635" s="2"/>
      <c r="CE1635" s="2"/>
      <c r="CF1635" s="2"/>
      <c r="CG1635" s="2"/>
      <c r="CH1635" s="2"/>
      <c r="CI1635" s="2"/>
      <c r="CJ1635" s="2"/>
      <c r="CK1635" s="2"/>
      <c r="CL1635" s="2"/>
      <c r="CM1635" s="2"/>
      <c r="CN1635" s="2"/>
      <c r="CO1635" s="2"/>
      <c r="CP1635" s="2"/>
      <c r="CQ1635" s="2"/>
      <c r="CR1635" s="2"/>
      <c r="CS1635" s="2"/>
      <c r="CT1635" s="2"/>
      <c r="CU1635" s="2"/>
      <c r="CV1635" s="2"/>
      <c r="CW1635" s="2"/>
      <c r="CX1635" s="2"/>
      <c r="CY1635" s="2"/>
      <c r="CZ1635" s="2"/>
      <c r="DA1635" s="2"/>
      <c r="DB1635" s="2"/>
    </row>
    <row r="1636" spans="1:106" x14ac:dyDescent="0.25">
      <c r="A1636" s="2" t="s">
        <v>185</v>
      </c>
      <c r="B1636" s="2" t="s">
        <v>186</v>
      </c>
      <c r="C1636" s="2"/>
      <c r="D1636" s="2" t="s">
        <v>187</v>
      </c>
      <c r="E1636" s="2">
        <v>25696815</v>
      </c>
      <c r="F1636" s="3">
        <v>42256</v>
      </c>
      <c r="G1636" s="5">
        <v>107739.61</v>
      </c>
      <c r="H1636" s="2">
        <v>1708</v>
      </c>
      <c r="I1636" s="2" t="s">
        <v>2694</v>
      </c>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c r="AH1636" s="2"/>
      <c r="AI1636" s="2"/>
      <c r="AJ1636" s="2"/>
      <c r="AK1636" s="2"/>
      <c r="AL1636" s="2"/>
      <c r="AM1636" s="2"/>
      <c r="AN1636" s="2"/>
      <c r="AO1636" s="2"/>
      <c r="AP1636" s="2"/>
      <c r="AQ1636" s="2"/>
      <c r="AR1636" s="2"/>
      <c r="AS1636" s="2"/>
      <c r="AT1636" s="2"/>
      <c r="AU1636" s="2"/>
      <c r="AV1636" s="2"/>
      <c r="AW1636" s="2"/>
      <c r="AX1636" s="2"/>
      <c r="AY1636" s="2"/>
      <c r="AZ1636" s="2"/>
      <c r="BA1636" s="2"/>
      <c r="BB1636" s="2"/>
      <c r="BC1636" s="2"/>
      <c r="BD1636" s="2"/>
      <c r="BE1636" s="2"/>
      <c r="BF1636" s="2"/>
      <c r="BG1636" s="2"/>
      <c r="BH1636" s="2"/>
      <c r="BI1636" s="2"/>
      <c r="BJ1636" s="2"/>
      <c r="BK1636" s="2"/>
      <c r="BL1636" s="2"/>
      <c r="BM1636" s="2"/>
      <c r="BN1636" s="2"/>
      <c r="BO1636" s="2"/>
      <c r="BP1636" s="2"/>
      <c r="BQ1636" s="2"/>
      <c r="BR1636" s="2"/>
      <c r="BS1636" s="2"/>
      <c r="BT1636" s="2"/>
      <c r="BU1636" s="2"/>
      <c r="BV1636" s="2"/>
      <c r="BW1636" s="2"/>
      <c r="BX1636" s="2"/>
      <c r="BY1636" s="2"/>
      <c r="BZ1636" s="2"/>
      <c r="CA1636" s="2"/>
      <c r="CB1636" s="2"/>
      <c r="CC1636" s="2"/>
      <c r="CD1636" s="2"/>
      <c r="CE1636" s="2"/>
      <c r="CF1636" s="2"/>
      <c r="CG1636" s="2"/>
      <c r="CH1636" s="2"/>
      <c r="CI1636" s="2"/>
      <c r="CJ1636" s="2"/>
      <c r="CK1636" s="2"/>
      <c r="CL1636" s="2"/>
      <c r="CM1636" s="2"/>
      <c r="CN1636" s="2"/>
      <c r="CO1636" s="2"/>
      <c r="CP1636" s="2"/>
      <c r="CQ1636" s="2"/>
      <c r="CR1636" s="2"/>
      <c r="CS1636" s="2"/>
      <c r="CT1636" s="2"/>
      <c r="CU1636" s="2"/>
      <c r="CV1636" s="2"/>
      <c r="CW1636" s="2"/>
      <c r="CX1636" s="2"/>
      <c r="CY1636" s="2"/>
      <c r="CZ1636" s="2"/>
      <c r="DA1636" s="2"/>
      <c r="DB1636" s="2"/>
    </row>
    <row r="1637" spans="1:106" x14ac:dyDescent="0.25">
      <c r="A1637" s="2" t="s">
        <v>2695</v>
      </c>
      <c r="B1637" s="2" t="s">
        <v>2696</v>
      </c>
      <c r="C1637" s="2"/>
      <c r="D1637" s="2"/>
      <c r="E1637" s="2">
        <v>45257183</v>
      </c>
      <c r="F1637" s="3">
        <v>42256</v>
      </c>
      <c r="G1637" s="5">
        <v>58080</v>
      </c>
      <c r="H1637" s="2">
        <v>1709</v>
      </c>
      <c r="I1637" s="2" t="s">
        <v>2697</v>
      </c>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c r="AH1637" s="2"/>
      <c r="AI1637" s="2"/>
      <c r="AJ1637" s="2"/>
      <c r="AK1637" s="2"/>
      <c r="AL1637" s="2"/>
      <c r="AM1637" s="2"/>
      <c r="AN1637" s="2"/>
      <c r="AO1637" s="2"/>
      <c r="AP1637" s="2"/>
      <c r="AQ1637" s="2"/>
      <c r="AR1637" s="2"/>
      <c r="AS1637" s="2"/>
      <c r="AT1637" s="2"/>
      <c r="AU1637" s="2"/>
      <c r="AV1637" s="2"/>
      <c r="AW1637" s="2"/>
      <c r="AX1637" s="2"/>
      <c r="AY1637" s="2"/>
      <c r="AZ1637" s="2"/>
      <c r="BA1637" s="2"/>
      <c r="BB1637" s="2"/>
      <c r="BC1637" s="2"/>
      <c r="BD1637" s="2"/>
      <c r="BE1637" s="2"/>
      <c r="BF1637" s="2"/>
      <c r="BG1637" s="2"/>
      <c r="BH1637" s="2"/>
      <c r="BI1637" s="2"/>
      <c r="BJ1637" s="2"/>
      <c r="BK1637" s="2"/>
      <c r="BL1637" s="2"/>
      <c r="BM1637" s="2"/>
      <c r="BN1637" s="2"/>
      <c r="BO1637" s="2"/>
      <c r="BP1637" s="2"/>
      <c r="BQ1637" s="2"/>
      <c r="BR1637" s="2"/>
      <c r="BS1637" s="2"/>
      <c r="BT1637" s="2"/>
      <c r="BU1637" s="2"/>
      <c r="BV1637" s="2"/>
      <c r="BW1637" s="2"/>
      <c r="BX1637" s="2"/>
      <c r="BY1637" s="2"/>
      <c r="BZ1637" s="2"/>
      <c r="CA1637" s="2"/>
      <c r="CB1637" s="2"/>
      <c r="CC1637" s="2"/>
      <c r="CD1637" s="2"/>
      <c r="CE1637" s="2"/>
      <c r="CF1637" s="2"/>
      <c r="CG1637" s="2"/>
      <c r="CH1637" s="2"/>
      <c r="CI1637" s="2"/>
      <c r="CJ1637" s="2"/>
      <c r="CK1637" s="2"/>
      <c r="CL1637" s="2"/>
      <c r="CM1637" s="2"/>
      <c r="CN1637" s="2"/>
      <c r="CO1637" s="2"/>
      <c r="CP1637" s="2"/>
      <c r="CQ1637" s="2"/>
      <c r="CR1637" s="2"/>
      <c r="CS1637" s="2"/>
      <c r="CT1637" s="2"/>
      <c r="CU1637" s="2"/>
      <c r="CV1637" s="2"/>
      <c r="CW1637" s="2"/>
      <c r="CX1637" s="2"/>
      <c r="CY1637" s="2"/>
      <c r="CZ1637" s="2"/>
      <c r="DA1637" s="2"/>
      <c r="DB1637" s="2"/>
    </row>
    <row r="1638" spans="1:106" x14ac:dyDescent="0.25">
      <c r="A1638" s="2" t="s">
        <v>60</v>
      </c>
      <c r="B1638" s="2" t="s">
        <v>61</v>
      </c>
      <c r="C1638" s="2"/>
      <c r="D1638" s="2" t="s">
        <v>62</v>
      </c>
      <c r="E1638" s="2">
        <v>49702891</v>
      </c>
      <c r="F1638" s="3">
        <v>42256</v>
      </c>
      <c r="G1638" s="5">
        <v>5418</v>
      </c>
      <c r="H1638" s="2">
        <v>1722</v>
      </c>
      <c r="I1638" s="2" t="s">
        <v>2698</v>
      </c>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c r="AH1638" s="2"/>
      <c r="AI1638" s="2"/>
      <c r="AJ1638" s="2"/>
      <c r="AK1638" s="2"/>
      <c r="AL1638" s="2"/>
      <c r="AM1638" s="2"/>
      <c r="AN1638" s="2"/>
      <c r="AO1638" s="2"/>
      <c r="AP1638" s="2"/>
      <c r="AQ1638" s="2"/>
      <c r="AR1638" s="2"/>
      <c r="AS1638" s="2"/>
      <c r="AT1638" s="2"/>
      <c r="AU1638" s="2"/>
      <c r="AV1638" s="2"/>
      <c r="AW1638" s="2"/>
      <c r="AX1638" s="2"/>
      <c r="AY1638" s="2"/>
      <c r="AZ1638" s="2"/>
      <c r="BA1638" s="2"/>
      <c r="BB1638" s="2"/>
      <c r="BC1638" s="2"/>
      <c r="BD1638" s="2"/>
      <c r="BE1638" s="2"/>
      <c r="BF1638" s="2"/>
      <c r="BG1638" s="2"/>
      <c r="BH1638" s="2"/>
      <c r="BI1638" s="2"/>
      <c r="BJ1638" s="2"/>
      <c r="BK1638" s="2"/>
      <c r="BL1638" s="2"/>
      <c r="BM1638" s="2"/>
      <c r="BN1638" s="2"/>
      <c r="BO1638" s="2"/>
      <c r="BP1638" s="2"/>
      <c r="BQ1638" s="2"/>
      <c r="BR1638" s="2"/>
      <c r="BS1638" s="2"/>
      <c r="BT1638" s="2"/>
      <c r="BU1638" s="2"/>
      <c r="BV1638" s="2"/>
      <c r="BW1638" s="2"/>
      <c r="BX1638" s="2"/>
      <c r="BY1638" s="2"/>
      <c r="BZ1638" s="2"/>
      <c r="CA1638" s="2"/>
      <c r="CB1638" s="2"/>
      <c r="CC1638" s="2"/>
      <c r="CD1638" s="2"/>
      <c r="CE1638" s="2"/>
      <c r="CF1638" s="2"/>
      <c r="CG1638" s="2"/>
      <c r="CH1638" s="2"/>
      <c r="CI1638" s="2"/>
      <c r="CJ1638" s="2"/>
      <c r="CK1638" s="2"/>
      <c r="CL1638" s="2"/>
      <c r="CM1638" s="2"/>
      <c r="CN1638" s="2"/>
      <c r="CO1638" s="2"/>
      <c r="CP1638" s="2"/>
      <c r="CQ1638" s="2"/>
      <c r="CR1638" s="2"/>
      <c r="CS1638" s="2"/>
      <c r="CT1638" s="2"/>
      <c r="CU1638" s="2"/>
      <c r="CV1638" s="2"/>
      <c r="CW1638" s="2"/>
      <c r="CX1638" s="2"/>
      <c r="CY1638" s="2"/>
      <c r="CZ1638" s="2"/>
      <c r="DA1638" s="2"/>
      <c r="DB1638" s="2"/>
    </row>
    <row r="1639" spans="1:106" x14ac:dyDescent="0.25">
      <c r="A1639" s="2" t="s">
        <v>60</v>
      </c>
      <c r="B1639" s="2" t="s">
        <v>61</v>
      </c>
      <c r="C1639" s="2"/>
      <c r="D1639" s="2" t="s">
        <v>62</v>
      </c>
      <c r="E1639" s="2">
        <v>49702891</v>
      </c>
      <c r="F1639" s="3">
        <v>42256</v>
      </c>
      <c r="G1639" s="5">
        <v>14800</v>
      </c>
      <c r="H1639" s="2">
        <v>1723</v>
      </c>
      <c r="I1639" s="2" t="s">
        <v>2699</v>
      </c>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c r="AH1639" s="2"/>
      <c r="AI1639" s="2"/>
      <c r="AJ1639" s="2"/>
      <c r="AK1639" s="2"/>
      <c r="AL1639" s="2"/>
      <c r="AM1639" s="2"/>
      <c r="AN1639" s="2"/>
      <c r="AO1639" s="2"/>
      <c r="AP1639" s="2"/>
      <c r="AQ1639" s="2"/>
      <c r="AR1639" s="2"/>
      <c r="AS1639" s="2"/>
      <c r="AT1639" s="2"/>
      <c r="AU1639" s="2"/>
      <c r="AV1639" s="2"/>
      <c r="AW1639" s="2"/>
      <c r="AX1639" s="2"/>
      <c r="AY1639" s="2"/>
      <c r="AZ1639" s="2"/>
      <c r="BA1639" s="2"/>
      <c r="BB1639" s="2"/>
      <c r="BC1639" s="2"/>
      <c r="BD1639" s="2"/>
      <c r="BE1639" s="2"/>
      <c r="BF1639" s="2"/>
      <c r="BG1639" s="2"/>
      <c r="BH1639" s="2"/>
      <c r="BI1639" s="2"/>
      <c r="BJ1639" s="2"/>
      <c r="BK1639" s="2"/>
      <c r="BL1639" s="2"/>
      <c r="BM1639" s="2"/>
      <c r="BN1639" s="2"/>
      <c r="BO1639" s="2"/>
      <c r="BP1639" s="2"/>
      <c r="BQ1639" s="2"/>
      <c r="BR1639" s="2"/>
      <c r="BS1639" s="2"/>
      <c r="BT1639" s="2"/>
      <c r="BU1639" s="2"/>
      <c r="BV1639" s="2"/>
      <c r="BW1639" s="2"/>
      <c r="BX1639" s="2"/>
      <c r="BY1639" s="2"/>
      <c r="BZ1639" s="2"/>
      <c r="CA1639" s="2"/>
      <c r="CB1639" s="2"/>
      <c r="CC1639" s="2"/>
      <c r="CD1639" s="2"/>
      <c r="CE1639" s="2"/>
      <c r="CF1639" s="2"/>
      <c r="CG1639" s="2"/>
      <c r="CH1639" s="2"/>
      <c r="CI1639" s="2"/>
      <c r="CJ1639" s="2"/>
      <c r="CK1639" s="2"/>
      <c r="CL1639" s="2"/>
      <c r="CM1639" s="2"/>
      <c r="CN1639" s="2"/>
      <c r="CO1639" s="2"/>
      <c r="CP1639" s="2"/>
      <c r="CQ1639" s="2"/>
      <c r="CR1639" s="2"/>
      <c r="CS1639" s="2"/>
      <c r="CT1639" s="2"/>
      <c r="CU1639" s="2"/>
      <c r="CV1639" s="2"/>
      <c r="CW1639" s="2"/>
      <c r="CX1639" s="2"/>
      <c r="CY1639" s="2"/>
      <c r="CZ1639" s="2"/>
      <c r="DA1639" s="2"/>
      <c r="DB1639" s="2"/>
    </row>
    <row r="1640" spans="1:106" x14ac:dyDescent="0.25">
      <c r="A1640" s="2" t="s">
        <v>496</v>
      </c>
      <c r="B1640" s="2" t="s">
        <v>497</v>
      </c>
      <c r="C1640" s="2"/>
      <c r="D1640" s="2" t="s">
        <v>498</v>
      </c>
      <c r="E1640" s="2">
        <v>27399508</v>
      </c>
      <c r="F1640" s="3">
        <v>42257</v>
      </c>
      <c r="G1640" s="5">
        <v>15000</v>
      </c>
      <c r="H1640" s="2">
        <v>1710</v>
      </c>
      <c r="I1640" s="2" t="s">
        <v>2700</v>
      </c>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c r="AH1640" s="2"/>
      <c r="AI1640" s="2"/>
      <c r="AJ1640" s="2"/>
      <c r="AK1640" s="2"/>
      <c r="AL1640" s="2"/>
      <c r="AM1640" s="2"/>
      <c r="AN1640" s="2"/>
      <c r="AO1640" s="2"/>
      <c r="AP1640" s="2"/>
      <c r="AQ1640" s="2"/>
      <c r="AR1640" s="2"/>
      <c r="AS1640" s="2"/>
      <c r="AT1640" s="2"/>
      <c r="AU1640" s="2"/>
      <c r="AV1640" s="2"/>
      <c r="AW1640" s="2"/>
      <c r="AX1640" s="2"/>
      <c r="AY1640" s="2"/>
      <c r="AZ1640" s="2"/>
      <c r="BA1640" s="2"/>
      <c r="BB1640" s="2"/>
      <c r="BC1640" s="2"/>
      <c r="BD1640" s="2"/>
      <c r="BE1640" s="2"/>
      <c r="BF1640" s="2"/>
      <c r="BG1640" s="2"/>
      <c r="BH1640" s="2"/>
      <c r="BI1640" s="2"/>
      <c r="BJ1640" s="2"/>
      <c r="BK1640" s="2"/>
      <c r="BL1640" s="2"/>
      <c r="BM1640" s="2"/>
      <c r="BN1640" s="2"/>
      <c r="BO1640" s="2"/>
      <c r="BP1640" s="2"/>
      <c r="BQ1640" s="2"/>
      <c r="BR1640" s="2"/>
      <c r="BS1640" s="2"/>
      <c r="BT1640" s="2"/>
      <c r="BU1640" s="2"/>
      <c r="BV1640" s="2"/>
      <c r="BW1640" s="2"/>
      <c r="BX1640" s="2"/>
      <c r="BY1640" s="2"/>
      <c r="BZ1640" s="2"/>
      <c r="CA1640" s="2"/>
      <c r="CB1640" s="2"/>
      <c r="CC1640" s="2"/>
      <c r="CD1640" s="2"/>
      <c r="CE1640" s="2"/>
      <c r="CF1640" s="2"/>
      <c r="CG1640" s="2"/>
      <c r="CH1640" s="2"/>
      <c r="CI1640" s="2"/>
      <c r="CJ1640" s="2"/>
      <c r="CK1640" s="2"/>
      <c r="CL1640" s="2"/>
      <c r="CM1640" s="2"/>
      <c r="CN1640" s="2"/>
      <c r="CO1640" s="2"/>
      <c r="CP1640" s="2"/>
      <c r="CQ1640" s="2"/>
      <c r="CR1640" s="2"/>
      <c r="CS1640" s="2"/>
      <c r="CT1640" s="2"/>
      <c r="CU1640" s="2"/>
      <c r="CV1640" s="2"/>
      <c r="CW1640" s="2"/>
      <c r="CX1640" s="2"/>
      <c r="CY1640" s="2"/>
      <c r="CZ1640" s="2"/>
      <c r="DA1640" s="2"/>
      <c r="DB1640" s="2"/>
    </row>
    <row r="1641" spans="1:106" x14ac:dyDescent="0.25">
      <c r="A1641" s="2" t="s">
        <v>2701</v>
      </c>
      <c r="B1641" s="2" t="s">
        <v>2702</v>
      </c>
      <c r="C1641" s="2"/>
      <c r="D1641" s="2"/>
      <c r="E1641" s="2">
        <v>63073935</v>
      </c>
      <c r="F1641" s="3">
        <v>42257</v>
      </c>
      <c r="G1641" s="5">
        <v>27550</v>
      </c>
      <c r="H1641" s="2">
        <v>1711</v>
      </c>
      <c r="I1641" s="2" t="s">
        <v>2703</v>
      </c>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c r="AH1641" s="2"/>
      <c r="AI1641" s="2"/>
      <c r="AJ1641" s="2"/>
      <c r="AK1641" s="2"/>
      <c r="AL1641" s="2"/>
      <c r="AM1641" s="2"/>
      <c r="AN1641" s="2"/>
      <c r="AO1641" s="2"/>
      <c r="AP1641" s="2"/>
      <c r="AQ1641" s="2"/>
      <c r="AR1641" s="2"/>
      <c r="AS1641" s="2"/>
      <c r="AT1641" s="2"/>
      <c r="AU1641" s="2"/>
      <c r="AV1641" s="2"/>
      <c r="AW1641" s="2"/>
      <c r="AX1641" s="2"/>
      <c r="AY1641" s="2"/>
      <c r="AZ1641" s="2"/>
      <c r="BA1641" s="2"/>
      <c r="BB1641" s="2"/>
      <c r="BC1641" s="2"/>
      <c r="BD1641" s="2"/>
      <c r="BE1641" s="2"/>
      <c r="BF1641" s="2"/>
      <c r="BG1641" s="2"/>
      <c r="BH1641" s="2"/>
      <c r="BI1641" s="2"/>
      <c r="BJ1641" s="2"/>
      <c r="BK1641" s="2"/>
      <c r="BL1641" s="2"/>
      <c r="BM1641" s="2"/>
      <c r="BN1641" s="2"/>
      <c r="BO1641" s="2"/>
      <c r="BP1641" s="2"/>
      <c r="BQ1641" s="2"/>
      <c r="BR1641" s="2"/>
      <c r="BS1641" s="2"/>
      <c r="BT1641" s="2"/>
      <c r="BU1641" s="2"/>
      <c r="BV1641" s="2"/>
      <c r="BW1641" s="2"/>
      <c r="BX1641" s="2"/>
      <c r="BY1641" s="2"/>
      <c r="BZ1641" s="2"/>
      <c r="CA1641" s="2"/>
      <c r="CB1641" s="2"/>
      <c r="CC1641" s="2"/>
      <c r="CD1641" s="2"/>
      <c r="CE1641" s="2"/>
      <c r="CF1641" s="2"/>
      <c r="CG1641" s="2"/>
      <c r="CH1641" s="2"/>
      <c r="CI1641" s="2"/>
      <c r="CJ1641" s="2"/>
      <c r="CK1641" s="2"/>
      <c r="CL1641" s="2"/>
      <c r="CM1641" s="2"/>
      <c r="CN1641" s="2"/>
      <c r="CO1641" s="2"/>
      <c r="CP1641" s="2"/>
      <c r="CQ1641" s="2"/>
      <c r="CR1641" s="2"/>
      <c r="CS1641" s="2"/>
      <c r="CT1641" s="2"/>
      <c r="CU1641" s="2"/>
      <c r="CV1641" s="2"/>
      <c r="CW1641" s="2"/>
      <c r="CX1641" s="2"/>
      <c r="CY1641" s="2"/>
      <c r="CZ1641" s="2"/>
      <c r="DA1641" s="2"/>
      <c r="DB1641" s="2"/>
    </row>
    <row r="1642" spans="1:106" x14ac:dyDescent="0.25">
      <c r="A1642" s="2" t="s">
        <v>31</v>
      </c>
      <c r="B1642" s="2" t="s">
        <v>32</v>
      </c>
      <c r="C1642" s="2"/>
      <c r="D1642" s="2">
        <v>25144375</v>
      </c>
      <c r="E1642" s="2">
        <v>25144375</v>
      </c>
      <c r="F1642" s="3">
        <v>42257</v>
      </c>
      <c r="G1642" s="5">
        <v>11000</v>
      </c>
      <c r="H1642" s="2">
        <v>1712</v>
      </c>
      <c r="I1642" s="2" t="s">
        <v>2704</v>
      </c>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c r="AH1642" s="2"/>
      <c r="AI1642" s="2"/>
      <c r="AJ1642" s="2"/>
      <c r="AK1642" s="2"/>
      <c r="AL1642" s="2"/>
      <c r="AM1642" s="2"/>
      <c r="AN1642" s="2"/>
      <c r="AO1642" s="2"/>
      <c r="AP1642" s="2"/>
      <c r="AQ1642" s="2"/>
      <c r="AR1642" s="2"/>
      <c r="AS1642" s="2"/>
      <c r="AT1642" s="2"/>
      <c r="AU1642" s="2"/>
      <c r="AV1642" s="2"/>
      <c r="AW1642" s="2"/>
      <c r="AX1642" s="2"/>
      <c r="AY1642" s="2"/>
      <c r="AZ1642" s="2"/>
      <c r="BA1642" s="2"/>
      <c r="BB1642" s="2"/>
      <c r="BC1642" s="2"/>
      <c r="BD1642" s="2"/>
      <c r="BE1642" s="2"/>
      <c r="BF1642" s="2"/>
      <c r="BG1642" s="2"/>
      <c r="BH1642" s="2"/>
      <c r="BI1642" s="2"/>
      <c r="BJ1642" s="2"/>
      <c r="BK1642" s="2"/>
      <c r="BL1642" s="2"/>
      <c r="BM1642" s="2"/>
      <c r="BN1642" s="2"/>
      <c r="BO1642" s="2"/>
      <c r="BP1642" s="2"/>
      <c r="BQ1642" s="2"/>
      <c r="BR1642" s="2"/>
      <c r="BS1642" s="2"/>
      <c r="BT1642" s="2"/>
      <c r="BU1642" s="2"/>
      <c r="BV1642" s="2"/>
      <c r="BW1642" s="2"/>
      <c r="BX1642" s="2"/>
      <c r="BY1642" s="2"/>
      <c r="BZ1642" s="2"/>
      <c r="CA1642" s="2"/>
      <c r="CB1642" s="2"/>
      <c r="CC1642" s="2"/>
      <c r="CD1642" s="2"/>
      <c r="CE1642" s="2"/>
      <c r="CF1642" s="2"/>
      <c r="CG1642" s="2"/>
      <c r="CH1642" s="2"/>
      <c r="CI1642" s="2"/>
      <c r="CJ1642" s="2"/>
      <c r="CK1642" s="2"/>
      <c r="CL1642" s="2"/>
      <c r="CM1642" s="2"/>
      <c r="CN1642" s="2"/>
      <c r="CO1642" s="2"/>
      <c r="CP1642" s="2"/>
      <c r="CQ1642" s="2"/>
      <c r="CR1642" s="2"/>
      <c r="CS1642" s="2"/>
      <c r="CT1642" s="2"/>
      <c r="CU1642" s="2"/>
      <c r="CV1642" s="2"/>
      <c r="CW1642" s="2"/>
      <c r="CX1642" s="2"/>
      <c r="CY1642" s="2"/>
      <c r="CZ1642" s="2"/>
      <c r="DA1642" s="2"/>
      <c r="DB1642" s="2"/>
    </row>
    <row r="1643" spans="1:106" x14ac:dyDescent="0.25">
      <c r="A1643" s="2"/>
      <c r="B1643" s="2" t="s">
        <v>10</v>
      </c>
      <c r="C1643" s="2"/>
      <c r="D1643" s="2" t="s">
        <v>11</v>
      </c>
      <c r="E1643" s="2">
        <v>45311919</v>
      </c>
      <c r="F1643" s="3">
        <v>42257</v>
      </c>
      <c r="G1643" s="5">
        <v>900</v>
      </c>
      <c r="H1643" s="2">
        <v>1713</v>
      </c>
      <c r="I1643" s="2" t="s">
        <v>2705</v>
      </c>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c r="AH1643" s="2"/>
      <c r="AI1643" s="2"/>
      <c r="AJ1643" s="2"/>
      <c r="AK1643" s="2"/>
      <c r="AL1643" s="2"/>
      <c r="AM1643" s="2"/>
      <c r="AN1643" s="2"/>
      <c r="AO1643" s="2"/>
      <c r="AP1643" s="2"/>
      <c r="AQ1643" s="2"/>
      <c r="AR1643" s="2"/>
      <c r="AS1643" s="2"/>
      <c r="AT1643" s="2"/>
      <c r="AU1643" s="2"/>
      <c r="AV1643" s="2"/>
      <c r="AW1643" s="2"/>
      <c r="AX1643" s="2"/>
      <c r="AY1643" s="2"/>
      <c r="AZ1643" s="2"/>
      <c r="BA1643" s="2"/>
      <c r="BB1643" s="2"/>
      <c r="BC1643" s="2"/>
      <c r="BD1643" s="2"/>
      <c r="BE1643" s="2"/>
      <c r="BF1643" s="2"/>
      <c r="BG1643" s="2"/>
      <c r="BH1643" s="2"/>
      <c r="BI1643" s="2"/>
      <c r="BJ1643" s="2"/>
      <c r="BK1643" s="2"/>
      <c r="BL1643" s="2"/>
      <c r="BM1643" s="2"/>
      <c r="BN1643" s="2"/>
      <c r="BO1643" s="2"/>
      <c r="BP1643" s="2"/>
      <c r="BQ1643" s="2"/>
      <c r="BR1643" s="2"/>
      <c r="BS1643" s="2"/>
      <c r="BT1643" s="2"/>
      <c r="BU1643" s="2"/>
      <c r="BV1643" s="2"/>
      <c r="BW1643" s="2"/>
      <c r="BX1643" s="2"/>
      <c r="BY1643" s="2"/>
      <c r="BZ1643" s="2"/>
      <c r="CA1643" s="2"/>
      <c r="CB1643" s="2"/>
      <c r="CC1643" s="2"/>
      <c r="CD1643" s="2"/>
      <c r="CE1643" s="2"/>
      <c r="CF1643" s="2"/>
      <c r="CG1643" s="2"/>
      <c r="CH1643" s="2"/>
      <c r="CI1643" s="2"/>
      <c r="CJ1643" s="2"/>
      <c r="CK1643" s="2"/>
      <c r="CL1643" s="2"/>
      <c r="CM1643" s="2"/>
      <c r="CN1643" s="2"/>
      <c r="CO1643" s="2"/>
      <c r="CP1643" s="2"/>
      <c r="CQ1643" s="2"/>
      <c r="CR1643" s="2"/>
      <c r="CS1643" s="2"/>
      <c r="CT1643" s="2"/>
      <c r="CU1643" s="2"/>
      <c r="CV1643" s="2"/>
      <c r="CW1643" s="2"/>
      <c r="CX1643" s="2"/>
      <c r="CY1643" s="2"/>
      <c r="CZ1643" s="2"/>
      <c r="DA1643" s="2"/>
      <c r="DB1643" s="2"/>
    </row>
    <row r="1644" spans="1:106" x14ac:dyDescent="0.25">
      <c r="A1644" s="2" t="s">
        <v>2706</v>
      </c>
      <c r="B1644" s="2" t="s">
        <v>2707</v>
      </c>
      <c r="C1644" s="2"/>
      <c r="D1644" s="2"/>
      <c r="E1644" s="2">
        <v>24239054</v>
      </c>
      <c r="F1644" s="3">
        <v>42257</v>
      </c>
      <c r="G1644" s="5">
        <v>53600</v>
      </c>
      <c r="H1644" s="2">
        <v>1714</v>
      </c>
      <c r="I1644" s="2" t="s">
        <v>2708</v>
      </c>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c r="AH1644" s="2"/>
      <c r="AI1644" s="2"/>
      <c r="AJ1644" s="2"/>
      <c r="AK1644" s="2"/>
      <c r="AL1644" s="2"/>
      <c r="AM1644" s="2"/>
      <c r="AN1644" s="2"/>
      <c r="AO1644" s="2"/>
      <c r="AP1644" s="2"/>
      <c r="AQ1644" s="2"/>
      <c r="AR1644" s="2"/>
      <c r="AS1644" s="2"/>
      <c r="AT1644" s="2"/>
      <c r="AU1644" s="2"/>
      <c r="AV1644" s="2"/>
      <c r="AW1644" s="2"/>
      <c r="AX1644" s="2"/>
      <c r="AY1644" s="2"/>
      <c r="AZ1644" s="2"/>
      <c r="BA1644" s="2"/>
      <c r="BB1644" s="2"/>
      <c r="BC1644" s="2"/>
      <c r="BD1644" s="2"/>
      <c r="BE1644" s="2"/>
      <c r="BF1644" s="2"/>
      <c r="BG1644" s="2"/>
      <c r="BH1644" s="2"/>
      <c r="BI1644" s="2"/>
      <c r="BJ1644" s="2"/>
      <c r="BK1644" s="2"/>
      <c r="BL1644" s="2"/>
      <c r="BM1644" s="2"/>
      <c r="BN1644" s="2"/>
      <c r="BO1644" s="2"/>
      <c r="BP1644" s="2"/>
      <c r="BQ1644" s="2"/>
      <c r="BR1644" s="2"/>
      <c r="BS1644" s="2"/>
      <c r="BT1644" s="2"/>
      <c r="BU1644" s="2"/>
      <c r="BV1644" s="2"/>
      <c r="BW1644" s="2"/>
      <c r="BX1644" s="2"/>
      <c r="BY1644" s="2"/>
      <c r="BZ1644" s="2"/>
      <c r="CA1644" s="2"/>
      <c r="CB1644" s="2"/>
      <c r="CC1644" s="2"/>
      <c r="CD1644" s="2"/>
      <c r="CE1644" s="2"/>
      <c r="CF1644" s="2"/>
      <c r="CG1644" s="2"/>
      <c r="CH1644" s="2"/>
      <c r="CI1644" s="2"/>
      <c r="CJ1644" s="2"/>
      <c r="CK1644" s="2"/>
      <c r="CL1644" s="2"/>
      <c r="CM1644" s="2"/>
      <c r="CN1644" s="2"/>
      <c r="CO1644" s="2"/>
      <c r="CP1644" s="2"/>
      <c r="CQ1644" s="2"/>
      <c r="CR1644" s="2"/>
      <c r="CS1644" s="2"/>
      <c r="CT1644" s="2"/>
      <c r="CU1644" s="2"/>
      <c r="CV1644" s="2"/>
      <c r="CW1644" s="2"/>
      <c r="CX1644" s="2"/>
      <c r="CY1644" s="2"/>
      <c r="CZ1644" s="2"/>
      <c r="DA1644" s="2"/>
      <c r="DB1644" s="2"/>
    </row>
    <row r="1645" spans="1:106" x14ac:dyDescent="0.25">
      <c r="A1645" s="2" t="s">
        <v>2709</v>
      </c>
      <c r="B1645" s="2" t="s">
        <v>2710</v>
      </c>
      <c r="C1645" s="2"/>
      <c r="D1645" s="2" t="s">
        <v>2711</v>
      </c>
      <c r="E1645" s="2">
        <v>86638386</v>
      </c>
      <c r="F1645" s="3">
        <v>42257</v>
      </c>
      <c r="G1645" s="5">
        <v>6700</v>
      </c>
      <c r="H1645" s="2">
        <v>1715</v>
      </c>
      <c r="I1645" s="2" t="s">
        <v>2712</v>
      </c>
      <c r="J1645" s="2"/>
      <c r="K1645" s="2"/>
      <c r="L1645" s="2"/>
      <c r="M1645" s="2"/>
      <c r="N1645" s="2"/>
      <c r="O1645" s="2"/>
      <c r="P1645" s="2"/>
      <c r="Q1645" s="2"/>
      <c r="R1645" s="2"/>
      <c r="S1645" s="2"/>
      <c r="T1645" s="2"/>
      <c r="U1645" s="2"/>
      <c r="V1645" s="2"/>
      <c r="W1645" s="2"/>
      <c r="X1645" s="2"/>
      <c r="Y1645" s="2"/>
      <c r="Z1645" s="2"/>
      <c r="AA1645" s="2"/>
      <c r="AB1645" s="2"/>
      <c r="AC1645" s="2"/>
      <c r="AD1645" s="2"/>
      <c r="AE1645" s="2"/>
      <c r="AF1645" s="2"/>
      <c r="AG1645" s="2"/>
      <c r="AH1645" s="2"/>
      <c r="AI1645" s="2"/>
      <c r="AJ1645" s="2"/>
      <c r="AK1645" s="2"/>
      <c r="AL1645" s="2"/>
      <c r="AM1645" s="2"/>
      <c r="AN1645" s="2"/>
      <c r="AO1645" s="2"/>
      <c r="AP1645" s="2"/>
      <c r="AQ1645" s="2"/>
      <c r="AR1645" s="2"/>
      <c r="AS1645" s="2"/>
      <c r="AT1645" s="2"/>
      <c r="AU1645" s="2"/>
      <c r="AV1645" s="2"/>
      <c r="AW1645" s="2"/>
      <c r="AX1645" s="2"/>
      <c r="AY1645" s="2"/>
      <c r="AZ1645" s="2"/>
      <c r="BA1645" s="2"/>
      <c r="BB1645" s="2"/>
      <c r="BC1645" s="2"/>
      <c r="BD1645" s="2"/>
      <c r="BE1645" s="2"/>
      <c r="BF1645" s="2"/>
      <c r="BG1645" s="2"/>
      <c r="BH1645" s="2"/>
      <c r="BI1645" s="2"/>
      <c r="BJ1645" s="2"/>
      <c r="BK1645" s="2"/>
      <c r="BL1645" s="2"/>
      <c r="BM1645" s="2"/>
      <c r="BN1645" s="2"/>
      <c r="BO1645" s="2"/>
      <c r="BP1645" s="2"/>
      <c r="BQ1645" s="2"/>
      <c r="BR1645" s="2"/>
      <c r="BS1645" s="2"/>
      <c r="BT1645" s="2"/>
      <c r="BU1645" s="2"/>
      <c r="BV1645" s="2"/>
      <c r="BW1645" s="2"/>
      <c r="BX1645" s="2"/>
      <c r="BY1645" s="2"/>
      <c r="BZ1645" s="2"/>
      <c r="CA1645" s="2"/>
      <c r="CB1645" s="2"/>
      <c r="CC1645" s="2"/>
      <c r="CD1645" s="2"/>
      <c r="CE1645" s="2"/>
      <c r="CF1645" s="2"/>
      <c r="CG1645" s="2"/>
      <c r="CH1645" s="2"/>
      <c r="CI1645" s="2"/>
      <c r="CJ1645" s="2"/>
      <c r="CK1645" s="2"/>
      <c r="CL1645" s="2"/>
      <c r="CM1645" s="2"/>
      <c r="CN1645" s="2"/>
      <c r="CO1645" s="2"/>
      <c r="CP1645" s="2"/>
      <c r="CQ1645" s="2"/>
      <c r="CR1645" s="2"/>
      <c r="CS1645" s="2"/>
      <c r="CT1645" s="2"/>
      <c r="CU1645" s="2"/>
      <c r="CV1645" s="2"/>
      <c r="CW1645" s="2"/>
      <c r="CX1645" s="2"/>
      <c r="CY1645" s="2"/>
      <c r="CZ1645" s="2"/>
      <c r="DA1645" s="2"/>
      <c r="DB1645" s="2"/>
    </row>
    <row r="1646" spans="1:106" x14ac:dyDescent="0.25">
      <c r="A1646" s="2"/>
      <c r="B1646" s="2" t="s">
        <v>2713</v>
      </c>
      <c r="C1646" s="2"/>
      <c r="D1646" s="2"/>
      <c r="E1646" s="2">
        <v>17047692</v>
      </c>
      <c r="F1646" s="3">
        <v>42257</v>
      </c>
      <c r="G1646" s="5">
        <v>135310</v>
      </c>
      <c r="H1646" s="2">
        <v>1717</v>
      </c>
      <c r="I1646" s="2" t="s">
        <v>2714</v>
      </c>
      <c r="J1646" s="2"/>
      <c r="K1646" s="2"/>
      <c r="L1646" s="2"/>
      <c r="M1646" s="2"/>
      <c r="N1646" s="2"/>
      <c r="O1646" s="2"/>
      <c r="P1646" s="2"/>
      <c r="Q1646" s="2"/>
      <c r="R1646" s="2"/>
      <c r="S1646" s="2"/>
      <c r="T1646" s="2"/>
      <c r="U1646" s="2"/>
      <c r="V1646" s="2"/>
      <c r="W1646" s="2"/>
      <c r="X1646" s="2"/>
      <c r="Y1646" s="2"/>
      <c r="Z1646" s="2"/>
      <c r="AA1646" s="2"/>
      <c r="AB1646" s="2"/>
      <c r="AC1646" s="2"/>
      <c r="AD1646" s="2"/>
      <c r="AE1646" s="2"/>
      <c r="AF1646" s="2"/>
      <c r="AG1646" s="2"/>
      <c r="AH1646" s="2"/>
      <c r="AI1646" s="2"/>
      <c r="AJ1646" s="2"/>
      <c r="AK1646" s="2"/>
      <c r="AL1646" s="2"/>
      <c r="AM1646" s="2"/>
      <c r="AN1646" s="2"/>
      <c r="AO1646" s="2"/>
      <c r="AP1646" s="2"/>
      <c r="AQ1646" s="2"/>
      <c r="AR1646" s="2"/>
      <c r="AS1646" s="2"/>
      <c r="AT1646" s="2"/>
      <c r="AU1646" s="2"/>
      <c r="AV1646" s="2"/>
      <c r="AW1646" s="2"/>
      <c r="AX1646" s="2"/>
      <c r="AY1646" s="2"/>
      <c r="AZ1646" s="2"/>
      <c r="BA1646" s="2"/>
      <c r="BB1646" s="2"/>
      <c r="BC1646" s="2"/>
      <c r="BD1646" s="2"/>
      <c r="BE1646" s="2"/>
      <c r="BF1646" s="2"/>
      <c r="BG1646" s="2"/>
      <c r="BH1646" s="2"/>
      <c r="BI1646" s="2"/>
      <c r="BJ1646" s="2"/>
      <c r="BK1646" s="2"/>
      <c r="BL1646" s="2"/>
      <c r="BM1646" s="2"/>
      <c r="BN1646" s="2"/>
      <c r="BO1646" s="2"/>
      <c r="BP1646" s="2"/>
      <c r="BQ1646" s="2"/>
      <c r="BR1646" s="2"/>
      <c r="BS1646" s="2"/>
      <c r="BT1646" s="2"/>
      <c r="BU1646" s="2"/>
      <c r="BV1646" s="2"/>
      <c r="BW1646" s="2"/>
      <c r="BX1646" s="2"/>
      <c r="BY1646" s="2"/>
      <c r="BZ1646" s="2"/>
      <c r="CA1646" s="2"/>
      <c r="CB1646" s="2"/>
      <c r="CC1646" s="2"/>
      <c r="CD1646" s="2"/>
      <c r="CE1646" s="2"/>
      <c r="CF1646" s="2"/>
      <c r="CG1646" s="2"/>
      <c r="CH1646" s="2"/>
      <c r="CI1646" s="2"/>
      <c r="CJ1646" s="2"/>
      <c r="CK1646" s="2"/>
      <c r="CL1646" s="2"/>
      <c r="CM1646" s="2"/>
      <c r="CN1646" s="2"/>
      <c r="CO1646" s="2"/>
      <c r="CP1646" s="2"/>
      <c r="CQ1646" s="2"/>
      <c r="CR1646" s="2"/>
      <c r="CS1646" s="2"/>
      <c r="CT1646" s="2"/>
      <c r="CU1646" s="2"/>
      <c r="CV1646" s="2"/>
      <c r="CW1646" s="2"/>
      <c r="CX1646" s="2"/>
      <c r="CY1646" s="2"/>
      <c r="CZ1646" s="2"/>
      <c r="DA1646" s="2"/>
      <c r="DB1646" s="2"/>
    </row>
    <row r="1647" spans="1:106" x14ac:dyDescent="0.25">
      <c r="A1647" s="2" t="s">
        <v>345</v>
      </c>
      <c r="B1647" s="2" t="s">
        <v>346</v>
      </c>
      <c r="C1647" s="2"/>
      <c r="D1647" s="2" t="s">
        <v>347</v>
      </c>
      <c r="E1647" s="2">
        <v>25555316</v>
      </c>
      <c r="F1647" s="3">
        <v>42257</v>
      </c>
      <c r="G1647" s="5">
        <v>1187.01</v>
      </c>
      <c r="H1647" s="2">
        <v>1718</v>
      </c>
      <c r="I1647" s="2" t="s">
        <v>2715</v>
      </c>
      <c r="J1647" s="2"/>
      <c r="K1647" s="2"/>
      <c r="L1647" s="2"/>
      <c r="M1647" s="2"/>
      <c r="N1647" s="2"/>
      <c r="O1647" s="2"/>
      <c r="P1647" s="2"/>
      <c r="Q1647" s="2"/>
      <c r="R1647" s="2"/>
      <c r="S1647" s="2"/>
      <c r="T1647" s="2"/>
      <c r="U1647" s="2"/>
      <c r="V1647" s="2"/>
      <c r="W1647" s="2"/>
      <c r="X1647" s="2"/>
      <c r="Y1647" s="2"/>
      <c r="Z1647" s="2"/>
      <c r="AA1647" s="2"/>
      <c r="AB1647" s="2"/>
      <c r="AC1647" s="2"/>
      <c r="AD1647" s="2"/>
      <c r="AE1647" s="2"/>
      <c r="AF1647" s="2"/>
      <c r="AG1647" s="2"/>
      <c r="AH1647" s="2"/>
      <c r="AI1647" s="2"/>
      <c r="AJ1647" s="2"/>
      <c r="AK1647" s="2"/>
      <c r="AL1647" s="2"/>
      <c r="AM1647" s="2"/>
      <c r="AN1647" s="2"/>
      <c r="AO1647" s="2"/>
      <c r="AP1647" s="2"/>
      <c r="AQ1647" s="2"/>
      <c r="AR1647" s="2"/>
      <c r="AS1647" s="2"/>
      <c r="AT1647" s="2"/>
      <c r="AU1647" s="2"/>
      <c r="AV1647" s="2"/>
      <c r="AW1647" s="2"/>
      <c r="AX1647" s="2"/>
      <c r="AY1647" s="2"/>
      <c r="AZ1647" s="2"/>
      <c r="BA1647" s="2"/>
      <c r="BB1647" s="2"/>
      <c r="BC1647" s="2"/>
      <c r="BD1647" s="2"/>
      <c r="BE1647" s="2"/>
      <c r="BF1647" s="2"/>
      <c r="BG1647" s="2"/>
      <c r="BH1647" s="2"/>
      <c r="BI1647" s="2"/>
      <c r="BJ1647" s="2"/>
      <c r="BK1647" s="2"/>
      <c r="BL1647" s="2"/>
      <c r="BM1647" s="2"/>
      <c r="BN1647" s="2"/>
      <c r="BO1647" s="2"/>
      <c r="BP1647" s="2"/>
      <c r="BQ1647" s="2"/>
      <c r="BR1647" s="2"/>
      <c r="BS1647" s="2"/>
      <c r="BT1647" s="2"/>
      <c r="BU1647" s="2"/>
      <c r="BV1647" s="2"/>
      <c r="BW1647" s="2"/>
      <c r="BX1647" s="2"/>
      <c r="BY1647" s="2"/>
      <c r="BZ1647" s="2"/>
      <c r="CA1647" s="2"/>
      <c r="CB1647" s="2"/>
      <c r="CC1647" s="2"/>
      <c r="CD1647" s="2"/>
      <c r="CE1647" s="2"/>
      <c r="CF1647" s="2"/>
      <c r="CG1647" s="2"/>
      <c r="CH1647" s="2"/>
      <c r="CI1647" s="2"/>
      <c r="CJ1647" s="2"/>
      <c r="CK1647" s="2"/>
      <c r="CL1647" s="2"/>
      <c r="CM1647" s="2"/>
      <c r="CN1647" s="2"/>
      <c r="CO1647" s="2"/>
      <c r="CP1647" s="2"/>
      <c r="CQ1647" s="2"/>
      <c r="CR1647" s="2"/>
      <c r="CS1647" s="2"/>
      <c r="CT1647" s="2"/>
      <c r="CU1647" s="2"/>
      <c r="CV1647" s="2"/>
      <c r="CW1647" s="2"/>
      <c r="CX1647" s="2"/>
      <c r="CY1647" s="2"/>
      <c r="CZ1647" s="2"/>
      <c r="DA1647" s="2"/>
      <c r="DB1647" s="2"/>
    </row>
    <row r="1648" spans="1:106" x14ac:dyDescent="0.25">
      <c r="A1648" s="2" t="s">
        <v>31</v>
      </c>
      <c r="B1648" s="2" t="s">
        <v>32</v>
      </c>
      <c r="C1648" s="2"/>
      <c r="D1648" s="2">
        <v>25144375</v>
      </c>
      <c r="E1648" s="2">
        <v>25144375</v>
      </c>
      <c r="F1648" s="3">
        <v>42257</v>
      </c>
      <c r="G1648" s="5">
        <v>12193</v>
      </c>
      <c r="H1648" s="2">
        <v>1719</v>
      </c>
      <c r="I1648" s="2" t="s">
        <v>2716</v>
      </c>
      <c r="J1648" s="2"/>
      <c r="K1648" s="2"/>
      <c r="L1648" s="2"/>
      <c r="M1648" s="2"/>
      <c r="N1648" s="2"/>
      <c r="O1648" s="2"/>
      <c r="P1648" s="2"/>
      <c r="Q1648" s="2"/>
      <c r="R1648" s="2"/>
      <c r="S1648" s="2"/>
      <c r="T1648" s="2"/>
      <c r="U1648" s="2"/>
      <c r="V1648" s="2"/>
      <c r="W1648" s="2"/>
      <c r="X1648" s="2"/>
      <c r="Y1648" s="2"/>
      <c r="Z1648" s="2"/>
      <c r="AA1648" s="2"/>
      <c r="AB1648" s="2"/>
      <c r="AC1648" s="2"/>
      <c r="AD1648" s="2"/>
      <c r="AE1648" s="2"/>
      <c r="AF1648" s="2"/>
      <c r="AG1648" s="2"/>
      <c r="AH1648" s="2"/>
      <c r="AI1648" s="2"/>
      <c r="AJ1648" s="2"/>
      <c r="AK1648" s="2"/>
      <c r="AL1648" s="2"/>
      <c r="AM1648" s="2"/>
      <c r="AN1648" s="2"/>
      <c r="AO1648" s="2"/>
      <c r="AP1648" s="2"/>
      <c r="AQ1648" s="2"/>
      <c r="AR1648" s="2"/>
      <c r="AS1648" s="2"/>
      <c r="AT1648" s="2"/>
      <c r="AU1648" s="2"/>
      <c r="AV1648" s="2"/>
      <c r="AW1648" s="2"/>
      <c r="AX1648" s="2"/>
      <c r="AY1648" s="2"/>
      <c r="AZ1648" s="2"/>
      <c r="BA1648" s="2"/>
      <c r="BB1648" s="2"/>
      <c r="BC1648" s="2"/>
      <c r="BD1648" s="2"/>
      <c r="BE1648" s="2"/>
      <c r="BF1648" s="2"/>
      <c r="BG1648" s="2"/>
      <c r="BH1648" s="2"/>
      <c r="BI1648" s="2"/>
      <c r="BJ1648" s="2"/>
      <c r="BK1648" s="2"/>
      <c r="BL1648" s="2"/>
      <c r="BM1648" s="2"/>
      <c r="BN1648" s="2"/>
      <c r="BO1648" s="2"/>
      <c r="BP1648" s="2"/>
      <c r="BQ1648" s="2"/>
      <c r="BR1648" s="2"/>
      <c r="BS1648" s="2"/>
      <c r="BT1648" s="2"/>
      <c r="BU1648" s="2"/>
      <c r="BV1648" s="2"/>
      <c r="BW1648" s="2"/>
      <c r="BX1648" s="2"/>
      <c r="BY1648" s="2"/>
      <c r="BZ1648" s="2"/>
      <c r="CA1648" s="2"/>
      <c r="CB1648" s="2"/>
      <c r="CC1648" s="2"/>
      <c r="CD1648" s="2"/>
      <c r="CE1648" s="2"/>
      <c r="CF1648" s="2"/>
      <c r="CG1648" s="2"/>
      <c r="CH1648" s="2"/>
      <c r="CI1648" s="2"/>
      <c r="CJ1648" s="2"/>
      <c r="CK1648" s="2"/>
      <c r="CL1648" s="2"/>
      <c r="CM1648" s="2"/>
      <c r="CN1648" s="2"/>
      <c r="CO1648" s="2"/>
      <c r="CP1648" s="2"/>
      <c r="CQ1648" s="2"/>
      <c r="CR1648" s="2"/>
      <c r="CS1648" s="2"/>
      <c r="CT1648" s="2"/>
      <c r="CU1648" s="2"/>
      <c r="CV1648" s="2"/>
      <c r="CW1648" s="2"/>
      <c r="CX1648" s="2"/>
      <c r="CY1648" s="2"/>
      <c r="CZ1648" s="2"/>
      <c r="DA1648" s="2"/>
      <c r="DB1648" s="2"/>
    </row>
    <row r="1649" spans="1:106" x14ac:dyDescent="0.25">
      <c r="A1649" s="2" t="s">
        <v>2717</v>
      </c>
      <c r="B1649" s="2" t="s">
        <v>2718</v>
      </c>
      <c r="C1649" s="2" t="s">
        <v>2719</v>
      </c>
      <c r="D1649" s="2" t="s">
        <v>2720</v>
      </c>
      <c r="E1649" s="2">
        <v>73728179</v>
      </c>
      <c r="F1649" s="3">
        <v>42257</v>
      </c>
      <c r="G1649" s="5">
        <v>10000</v>
      </c>
      <c r="H1649" s="2">
        <v>1720</v>
      </c>
      <c r="I1649" s="2" t="s">
        <v>2721</v>
      </c>
      <c r="J1649" s="2"/>
      <c r="K1649" s="2"/>
      <c r="L1649" s="2"/>
      <c r="M1649" s="2"/>
      <c r="N1649" s="2"/>
      <c r="O1649" s="2"/>
      <c r="P1649" s="2"/>
      <c r="Q1649" s="2"/>
      <c r="R1649" s="2"/>
      <c r="S1649" s="2"/>
      <c r="T1649" s="2"/>
      <c r="U1649" s="2"/>
      <c r="V1649" s="2"/>
      <c r="W1649" s="2"/>
      <c r="X1649" s="2"/>
      <c r="Y1649" s="2"/>
      <c r="Z1649" s="2"/>
      <c r="AA1649" s="2"/>
      <c r="AB1649" s="2"/>
      <c r="AC1649" s="2"/>
      <c r="AD1649" s="2"/>
      <c r="AE1649" s="2"/>
      <c r="AF1649" s="2"/>
      <c r="AG1649" s="2"/>
      <c r="AH1649" s="2"/>
      <c r="AI1649" s="2"/>
      <c r="AJ1649" s="2"/>
      <c r="AK1649" s="2"/>
      <c r="AL1649" s="2"/>
      <c r="AM1649" s="2"/>
      <c r="AN1649" s="2"/>
      <c r="AO1649" s="2"/>
      <c r="AP1649" s="2"/>
      <c r="AQ1649" s="2"/>
      <c r="AR1649" s="2"/>
      <c r="AS1649" s="2"/>
      <c r="AT1649" s="2"/>
      <c r="AU1649" s="2"/>
      <c r="AV1649" s="2"/>
      <c r="AW1649" s="2"/>
      <c r="AX1649" s="2"/>
      <c r="AY1649" s="2"/>
      <c r="AZ1649" s="2"/>
      <c r="BA1649" s="2"/>
      <c r="BB1649" s="2"/>
      <c r="BC1649" s="2"/>
      <c r="BD1649" s="2"/>
      <c r="BE1649" s="2"/>
      <c r="BF1649" s="2"/>
      <c r="BG1649" s="2"/>
      <c r="BH1649" s="2"/>
      <c r="BI1649" s="2"/>
      <c r="BJ1649" s="2"/>
      <c r="BK1649" s="2"/>
      <c r="BL1649" s="2"/>
      <c r="BM1649" s="2"/>
      <c r="BN1649" s="2"/>
      <c r="BO1649" s="2"/>
      <c r="BP1649" s="2"/>
      <c r="BQ1649" s="2"/>
      <c r="BR1649" s="2"/>
      <c r="BS1649" s="2"/>
      <c r="BT1649" s="2"/>
      <c r="BU1649" s="2"/>
      <c r="BV1649" s="2"/>
      <c r="BW1649" s="2"/>
      <c r="BX1649" s="2"/>
      <c r="BY1649" s="2"/>
      <c r="BZ1649" s="2"/>
      <c r="CA1649" s="2"/>
      <c r="CB1649" s="2"/>
      <c r="CC1649" s="2"/>
      <c r="CD1649" s="2"/>
      <c r="CE1649" s="2"/>
      <c r="CF1649" s="2"/>
      <c r="CG1649" s="2"/>
      <c r="CH1649" s="2"/>
      <c r="CI1649" s="2"/>
      <c r="CJ1649" s="2"/>
      <c r="CK1649" s="2"/>
      <c r="CL1649" s="2"/>
      <c r="CM1649" s="2"/>
      <c r="CN1649" s="2"/>
      <c r="CO1649" s="2"/>
      <c r="CP1649" s="2"/>
      <c r="CQ1649" s="2"/>
      <c r="CR1649" s="2"/>
      <c r="CS1649" s="2"/>
      <c r="CT1649" s="2"/>
      <c r="CU1649" s="2"/>
      <c r="CV1649" s="2"/>
      <c r="CW1649" s="2"/>
      <c r="CX1649" s="2"/>
      <c r="CY1649" s="2"/>
      <c r="CZ1649" s="2"/>
      <c r="DA1649" s="2"/>
      <c r="DB1649" s="2"/>
    </row>
    <row r="1650" spans="1:106" x14ac:dyDescent="0.25">
      <c r="A1650" s="2" t="s">
        <v>2722</v>
      </c>
      <c r="B1650" s="2" t="s">
        <v>2723</v>
      </c>
      <c r="C1650" s="2"/>
      <c r="D1650" s="2" t="s">
        <v>2724</v>
      </c>
      <c r="E1650" s="2">
        <v>24307998</v>
      </c>
      <c r="F1650" s="3">
        <v>42257</v>
      </c>
      <c r="G1650" s="5">
        <v>121000</v>
      </c>
      <c r="H1650" s="2">
        <v>1721</v>
      </c>
      <c r="I1650" s="2" t="s">
        <v>2725</v>
      </c>
      <c r="J1650" s="2"/>
      <c r="K1650" s="2"/>
      <c r="L1650" s="2"/>
      <c r="M1650" s="2"/>
      <c r="N1650" s="2"/>
      <c r="O1650" s="2"/>
      <c r="P1650" s="2"/>
      <c r="Q1650" s="2"/>
      <c r="R1650" s="2"/>
      <c r="S1650" s="2"/>
      <c r="T1650" s="2"/>
      <c r="U1650" s="2"/>
      <c r="V1650" s="2"/>
      <c r="W1650" s="2"/>
      <c r="X1650" s="2"/>
      <c r="Y1650" s="2"/>
      <c r="Z1650" s="2"/>
      <c r="AA1650" s="2"/>
      <c r="AB1650" s="2"/>
      <c r="AC1650" s="2"/>
      <c r="AD1650" s="2"/>
      <c r="AE1650" s="2"/>
      <c r="AF1650" s="2"/>
      <c r="AG1650" s="2"/>
      <c r="AH1650" s="2"/>
      <c r="AI1650" s="2"/>
      <c r="AJ1650" s="2"/>
      <c r="AK1650" s="2"/>
      <c r="AL1650" s="2"/>
      <c r="AM1650" s="2"/>
      <c r="AN1650" s="2"/>
      <c r="AO1650" s="2"/>
      <c r="AP1650" s="2"/>
      <c r="AQ1650" s="2"/>
      <c r="AR1650" s="2"/>
      <c r="AS1650" s="2"/>
      <c r="AT1650" s="2"/>
      <c r="AU1650" s="2"/>
      <c r="AV1650" s="2"/>
      <c r="AW1650" s="2"/>
      <c r="AX1650" s="2"/>
      <c r="AY1650" s="2"/>
      <c r="AZ1650" s="2"/>
      <c r="BA1650" s="2"/>
      <c r="BB1650" s="2"/>
      <c r="BC1650" s="2"/>
      <c r="BD1650" s="2"/>
      <c r="BE1650" s="2"/>
      <c r="BF1650" s="2"/>
      <c r="BG1650" s="2"/>
      <c r="BH1650" s="2"/>
      <c r="BI1650" s="2"/>
      <c r="BJ1650" s="2"/>
      <c r="BK1650" s="2"/>
      <c r="BL1650" s="2"/>
      <c r="BM1650" s="2"/>
      <c r="BN1650" s="2"/>
      <c r="BO1650" s="2"/>
      <c r="BP1650" s="2"/>
      <c r="BQ1650" s="2"/>
      <c r="BR1650" s="2"/>
      <c r="BS1650" s="2"/>
      <c r="BT1650" s="2"/>
      <c r="BU1650" s="2"/>
      <c r="BV1650" s="2"/>
      <c r="BW1650" s="2"/>
      <c r="BX1650" s="2"/>
      <c r="BY1650" s="2"/>
      <c r="BZ1650" s="2"/>
      <c r="CA1650" s="2"/>
      <c r="CB1650" s="2"/>
      <c r="CC1650" s="2"/>
      <c r="CD1650" s="2"/>
      <c r="CE1650" s="2"/>
      <c r="CF1650" s="2"/>
      <c r="CG1650" s="2"/>
      <c r="CH1650" s="2"/>
      <c r="CI1650" s="2"/>
      <c r="CJ1650" s="2"/>
      <c r="CK1650" s="2"/>
      <c r="CL1650" s="2"/>
      <c r="CM1650" s="2"/>
      <c r="CN1650" s="2"/>
      <c r="CO1650" s="2"/>
      <c r="CP1650" s="2"/>
      <c r="CQ1650" s="2"/>
      <c r="CR1650" s="2"/>
      <c r="CS1650" s="2"/>
      <c r="CT1650" s="2"/>
      <c r="CU1650" s="2"/>
      <c r="CV1650" s="2"/>
      <c r="CW1650" s="2"/>
      <c r="CX1650" s="2"/>
      <c r="CY1650" s="2"/>
      <c r="CZ1650" s="2"/>
      <c r="DA1650" s="2"/>
      <c r="DB1650" s="2"/>
    </row>
    <row r="1651" spans="1:106" x14ac:dyDescent="0.25">
      <c r="A1651" s="2"/>
      <c r="B1651" s="2" t="s">
        <v>2726</v>
      </c>
      <c r="C1651" s="2"/>
      <c r="D1651" s="2"/>
      <c r="E1651" s="2">
        <v>26775751</v>
      </c>
      <c r="F1651" s="3">
        <v>42257</v>
      </c>
      <c r="G1651" s="5">
        <v>8458</v>
      </c>
      <c r="H1651" s="2">
        <v>1733</v>
      </c>
      <c r="I1651" s="2" t="s">
        <v>2727</v>
      </c>
      <c r="J1651" s="2"/>
      <c r="K1651" s="2"/>
      <c r="L1651" s="2"/>
      <c r="M1651" s="2"/>
      <c r="N1651" s="2"/>
      <c r="O1651" s="2"/>
      <c r="P1651" s="2"/>
      <c r="Q1651" s="2"/>
      <c r="R1651" s="2"/>
      <c r="S1651" s="2"/>
      <c r="T1651" s="2"/>
      <c r="U1651" s="2"/>
      <c r="V1651" s="2"/>
      <c r="W1651" s="2"/>
      <c r="X1651" s="2"/>
      <c r="Y1651" s="2"/>
      <c r="Z1651" s="2"/>
      <c r="AA1651" s="2"/>
      <c r="AB1651" s="2"/>
      <c r="AC1651" s="2"/>
      <c r="AD1651" s="2"/>
      <c r="AE1651" s="2"/>
      <c r="AF1651" s="2"/>
      <c r="AG1651" s="2"/>
      <c r="AH1651" s="2"/>
      <c r="AI1651" s="2"/>
      <c r="AJ1651" s="2"/>
      <c r="AK1651" s="2"/>
      <c r="AL1651" s="2"/>
      <c r="AM1651" s="2"/>
      <c r="AN1651" s="2"/>
      <c r="AO1651" s="2"/>
      <c r="AP1651" s="2"/>
      <c r="AQ1651" s="2"/>
      <c r="AR1651" s="2"/>
      <c r="AS1651" s="2"/>
      <c r="AT1651" s="2"/>
      <c r="AU1651" s="2"/>
      <c r="AV1651" s="2"/>
      <c r="AW1651" s="2"/>
      <c r="AX1651" s="2"/>
      <c r="AY1651" s="2"/>
      <c r="AZ1651" s="2"/>
      <c r="BA1651" s="2"/>
      <c r="BB1651" s="2"/>
      <c r="BC1651" s="2"/>
      <c r="BD1651" s="2"/>
      <c r="BE1651" s="2"/>
      <c r="BF1651" s="2"/>
      <c r="BG1651" s="2"/>
      <c r="BH1651" s="2"/>
      <c r="BI1651" s="2"/>
      <c r="BJ1651" s="2"/>
      <c r="BK1651" s="2"/>
      <c r="BL1651" s="2"/>
      <c r="BM1651" s="2"/>
      <c r="BN1651" s="2"/>
      <c r="BO1651" s="2"/>
      <c r="BP1651" s="2"/>
      <c r="BQ1651" s="2"/>
      <c r="BR1651" s="2"/>
      <c r="BS1651" s="2"/>
      <c r="BT1651" s="2"/>
      <c r="BU1651" s="2"/>
      <c r="BV1651" s="2"/>
      <c r="BW1651" s="2"/>
      <c r="BX1651" s="2"/>
      <c r="BY1651" s="2"/>
      <c r="BZ1651" s="2"/>
      <c r="CA1651" s="2"/>
      <c r="CB1651" s="2"/>
      <c r="CC1651" s="2"/>
      <c r="CD1651" s="2"/>
      <c r="CE1651" s="2"/>
      <c r="CF1651" s="2"/>
      <c r="CG1651" s="2"/>
      <c r="CH1651" s="2"/>
      <c r="CI1651" s="2"/>
      <c r="CJ1651" s="2"/>
      <c r="CK1651" s="2"/>
      <c r="CL1651" s="2"/>
      <c r="CM1651" s="2"/>
      <c r="CN1651" s="2"/>
      <c r="CO1651" s="2"/>
      <c r="CP1651" s="2"/>
      <c r="CQ1651" s="2"/>
      <c r="CR1651" s="2"/>
      <c r="CS1651" s="2"/>
      <c r="CT1651" s="2"/>
      <c r="CU1651" s="2"/>
      <c r="CV1651" s="2"/>
      <c r="CW1651" s="2"/>
      <c r="CX1651" s="2"/>
      <c r="CY1651" s="2"/>
      <c r="CZ1651" s="2"/>
      <c r="DA1651" s="2"/>
      <c r="DB1651" s="2"/>
    </row>
    <row r="1652" spans="1:106" x14ac:dyDescent="0.25">
      <c r="A1652" s="2" t="s">
        <v>382</v>
      </c>
      <c r="B1652" s="2" t="s">
        <v>383</v>
      </c>
      <c r="C1652" s="2"/>
      <c r="D1652" s="2"/>
      <c r="E1652" s="2">
        <v>27373665</v>
      </c>
      <c r="F1652" s="3">
        <v>42258</v>
      </c>
      <c r="G1652" s="5">
        <v>165618.75</v>
      </c>
      <c r="H1652" s="2">
        <v>1724</v>
      </c>
      <c r="I1652" s="2" t="s">
        <v>2728</v>
      </c>
      <c r="J1652" s="2"/>
      <c r="K1652" s="2"/>
      <c r="L1652" s="2"/>
      <c r="M1652" s="2"/>
      <c r="N1652" s="2"/>
      <c r="O1652" s="2"/>
      <c r="P1652" s="2"/>
      <c r="Q1652" s="2"/>
      <c r="R1652" s="2"/>
      <c r="S1652" s="2"/>
      <c r="T1652" s="2"/>
      <c r="U1652" s="2"/>
      <c r="V1652" s="2"/>
      <c r="W1652" s="2"/>
      <c r="X1652" s="2"/>
      <c r="Y1652" s="2"/>
      <c r="Z1652" s="2"/>
      <c r="AA1652" s="2"/>
      <c r="AB1652" s="2"/>
      <c r="AC1652" s="2"/>
      <c r="AD1652" s="2"/>
      <c r="AE1652" s="2"/>
      <c r="AF1652" s="2"/>
      <c r="AG1652" s="2"/>
      <c r="AH1652" s="2"/>
      <c r="AI1652" s="2"/>
      <c r="AJ1652" s="2"/>
      <c r="AK1652" s="2"/>
      <c r="AL1652" s="2"/>
      <c r="AM1652" s="2"/>
      <c r="AN1652" s="2"/>
      <c r="AO1652" s="2"/>
      <c r="AP1652" s="2"/>
      <c r="AQ1652" s="2"/>
      <c r="AR1652" s="2"/>
      <c r="AS1652" s="2"/>
      <c r="AT1652" s="2"/>
      <c r="AU1652" s="2"/>
      <c r="AV1652" s="2"/>
      <c r="AW1652" s="2"/>
      <c r="AX1652" s="2"/>
      <c r="AY1652" s="2"/>
      <c r="AZ1652" s="2"/>
      <c r="BA1652" s="2"/>
      <c r="BB1652" s="2"/>
      <c r="BC1652" s="2"/>
      <c r="BD1652" s="2"/>
      <c r="BE1652" s="2"/>
      <c r="BF1652" s="2"/>
      <c r="BG1652" s="2"/>
      <c r="BH1652" s="2"/>
      <c r="BI1652" s="2"/>
      <c r="BJ1652" s="2"/>
      <c r="BK1652" s="2"/>
      <c r="BL1652" s="2"/>
      <c r="BM1652" s="2"/>
      <c r="BN1652" s="2"/>
      <c r="BO1652" s="2"/>
      <c r="BP1652" s="2"/>
      <c r="BQ1652" s="2"/>
      <c r="BR1652" s="2"/>
      <c r="BS1652" s="2"/>
      <c r="BT1652" s="2"/>
      <c r="BU1652" s="2"/>
      <c r="BV1652" s="2"/>
      <c r="BW1652" s="2"/>
      <c r="BX1652" s="2"/>
      <c r="BY1652" s="2"/>
      <c r="BZ1652" s="2"/>
      <c r="CA1652" s="2"/>
      <c r="CB1652" s="2"/>
      <c r="CC1652" s="2"/>
      <c r="CD1652" s="2"/>
      <c r="CE1652" s="2"/>
      <c r="CF1652" s="2"/>
      <c r="CG1652" s="2"/>
      <c r="CH1652" s="2"/>
      <c r="CI1652" s="2"/>
      <c r="CJ1652" s="2"/>
      <c r="CK1652" s="2"/>
      <c r="CL1652" s="2"/>
      <c r="CM1652" s="2"/>
      <c r="CN1652" s="2"/>
      <c r="CO1652" s="2"/>
      <c r="CP1652" s="2"/>
      <c r="CQ1652" s="2"/>
      <c r="CR1652" s="2"/>
      <c r="CS1652" s="2"/>
      <c r="CT1652" s="2"/>
      <c r="CU1652" s="2"/>
      <c r="CV1652" s="2"/>
      <c r="CW1652" s="2"/>
      <c r="CX1652" s="2"/>
      <c r="CY1652" s="2"/>
      <c r="CZ1652" s="2"/>
      <c r="DA1652" s="2"/>
      <c r="DB1652" s="2"/>
    </row>
    <row r="1653" spans="1:106" x14ac:dyDescent="0.25">
      <c r="A1653" s="2" t="s">
        <v>2729</v>
      </c>
      <c r="B1653" s="2" t="s">
        <v>2730</v>
      </c>
      <c r="C1653" s="2"/>
      <c r="D1653" s="2"/>
      <c r="E1653" s="2">
        <v>73105171</v>
      </c>
      <c r="F1653" s="3">
        <v>42258</v>
      </c>
      <c r="G1653" s="5">
        <v>13400</v>
      </c>
      <c r="H1653" s="2">
        <v>1725</v>
      </c>
      <c r="I1653" s="2" t="s">
        <v>2731</v>
      </c>
      <c r="J1653" s="2"/>
      <c r="K1653" s="2"/>
      <c r="L1653" s="2"/>
      <c r="M1653" s="2"/>
      <c r="N1653" s="2"/>
      <c r="O1653" s="2"/>
      <c r="P1653" s="2"/>
      <c r="Q1653" s="2"/>
      <c r="R1653" s="2"/>
      <c r="S1653" s="2"/>
      <c r="T1653" s="2"/>
      <c r="U1653" s="2"/>
      <c r="V1653" s="2"/>
      <c r="W1653" s="2"/>
      <c r="X1653" s="2"/>
      <c r="Y1653" s="2"/>
      <c r="Z1653" s="2"/>
      <c r="AA1653" s="2"/>
      <c r="AB1653" s="2"/>
      <c r="AC1653" s="2"/>
      <c r="AD1653" s="2"/>
      <c r="AE1653" s="2"/>
      <c r="AF1653" s="2"/>
      <c r="AG1653" s="2"/>
      <c r="AH1653" s="2"/>
      <c r="AI1653" s="2"/>
      <c r="AJ1653" s="2"/>
      <c r="AK1653" s="2"/>
      <c r="AL1653" s="2"/>
      <c r="AM1653" s="2"/>
      <c r="AN1653" s="2"/>
      <c r="AO1653" s="2"/>
      <c r="AP1653" s="2"/>
      <c r="AQ1653" s="2"/>
      <c r="AR1653" s="2"/>
      <c r="AS1653" s="2"/>
      <c r="AT1653" s="2"/>
      <c r="AU1653" s="2"/>
      <c r="AV1653" s="2"/>
      <c r="AW1653" s="2"/>
      <c r="AX1653" s="2"/>
      <c r="AY1653" s="2"/>
      <c r="AZ1653" s="2"/>
      <c r="BA1653" s="2"/>
      <c r="BB1653" s="2"/>
      <c r="BC1653" s="2"/>
      <c r="BD1653" s="2"/>
      <c r="BE1653" s="2"/>
      <c r="BF1653" s="2"/>
      <c r="BG1653" s="2"/>
      <c r="BH1653" s="2"/>
      <c r="BI1653" s="2"/>
      <c r="BJ1653" s="2"/>
      <c r="BK1653" s="2"/>
      <c r="BL1653" s="2"/>
      <c r="BM1653" s="2"/>
      <c r="BN1653" s="2"/>
      <c r="BO1653" s="2"/>
      <c r="BP1653" s="2"/>
      <c r="BQ1653" s="2"/>
      <c r="BR1653" s="2"/>
      <c r="BS1653" s="2"/>
      <c r="BT1653" s="2"/>
      <c r="BU1653" s="2"/>
      <c r="BV1653" s="2"/>
      <c r="BW1653" s="2"/>
      <c r="BX1653" s="2"/>
      <c r="BY1653" s="2"/>
      <c r="BZ1653" s="2"/>
      <c r="CA1653" s="2"/>
      <c r="CB1653" s="2"/>
      <c r="CC1653" s="2"/>
      <c r="CD1653" s="2"/>
      <c r="CE1653" s="2"/>
      <c r="CF1653" s="2"/>
      <c r="CG1653" s="2"/>
      <c r="CH1653" s="2"/>
      <c r="CI1653" s="2"/>
      <c r="CJ1653" s="2"/>
      <c r="CK1653" s="2"/>
      <c r="CL1653" s="2"/>
      <c r="CM1653" s="2"/>
      <c r="CN1653" s="2"/>
      <c r="CO1653" s="2"/>
      <c r="CP1653" s="2"/>
      <c r="CQ1653" s="2"/>
      <c r="CR1653" s="2"/>
      <c r="CS1653" s="2"/>
      <c r="CT1653" s="2"/>
      <c r="CU1653" s="2"/>
      <c r="CV1653" s="2"/>
      <c r="CW1653" s="2"/>
      <c r="CX1653" s="2"/>
      <c r="CY1653" s="2"/>
      <c r="CZ1653" s="2"/>
      <c r="DA1653" s="2"/>
      <c r="DB1653" s="2"/>
    </row>
    <row r="1654" spans="1:106" x14ac:dyDescent="0.25">
      <c r="A1654" s="2" t="s">
        <v>60</v>
      </c>
      <c r="B1654" s="2" t="s">
        <v>61</v>
      </c>
      <c r="C1654" s="2"/>
      <c r="D1654" s="2" t="s">
        <v>62</v>
      </c>
      <c r="E1654" s="2">
        <v>49702891</v>
      </c>
      <c r="F1654" s="3">
        <v>42258</v>
      </c>
      <c r="G1654" s="5">
        <v>1900</v>
      </c>
      <c r="H1654" s="2">
        <v>1729</v>
      </c>
      <c r="I1654" s="2" t="s">
        <v>2732</v>
      </c>
      <c r="J1654" s="2"/>
      <c r="K1654" s="2"/>
      <c r="L1654" s="2"/>
      <c r="M1654" s="2"/>
      <c r="N1654" s="2"/>
      <c r="O1654" s="2"/>
      <c r="P1654" s="2"/>
      <c r="Q1654" s="2"/>
      <c r="R1654" s="2"/>
      <c r="S1654" s="2"/>
      <c r="T1654" s="2"/>
      <c r="U1654" s="2"/>
      <c r="V1654" s="2"/>
      <c r="W1654" s="2"/>
      <c r="X1654" s="2"/>
      <c r="Y1654" s="2"/>
      <c r="Z1654" s="2"/>
      <c r="AA1654" s="2"/>
      <c r="AB1654" s="2"/>
      <c r="AC1654" s="2"/>
      <c r="AD1654" s="2"/>
      <c r="AE1654" s="2"/>
      <c r="AF1654" s="2"/>
      <c r="AG1654" s="2"/>
      <c r="AH1654" s="2"/>
      <c r="AI1654" s="2"/>
      <c r="AJ1654" s="2"/>
      <c r="AK1654" s="2"/>
      <c r="AL1654" s="2"/>
      <c r="AM1654" s="2"/>
      <c r="AN1654" s="2"/>
      <c r="AO1654" s="2"/>
      <c r="AP1654" s="2"/>
      <c r="AQ1654" s="2"/>
      <c r="AR1654" s="2"/>
      <c r="AS1654" s="2"/>
      <c r="AT1654" s="2"/>
      <c r="AU1654" s="2"/>
      <c r="AV1654" s="2"/>
      <c r="AW1654" s="2"/>
      <c r="AX1654" s="2"/>
      <c r="AY1654" s="2"/>
      <c r="AZ1654" s="2"/>
      <c r="BA1654" s="2"/>
      <c r="BB1654" s="2"/>
      <c r="BC1654" s="2"/>
      <c r="BD1654" s="2"/>
      <c r="BE1654" s="2"/>
      <c r="BF1654" s="2"/>
      <c r="BG1654" s="2"/>
      <c r="BH1654" s="2"/>
      <c r="BI1654" s="2"/>
      <c r="BJ1654" s="2"/>
      <c r="BK1654" s="2"/>
      <c r="BL1654" s="2"/>
      <c r="BM1654" s="2"/>
      <c r="BN1654" s="2"/>
      <c r="BO1654" s="2"/>
      <c r="BP1654" s="2"/>
      <c r="BQ1654" s="2"/>
      <c r="BR1654" s="2"/>
      <c r="BS1654" s="2"/>
      <c r="BT1654" s="2"/>
      <c r="BU1654" s="2"/>
      <c r="BV1654" s="2"/>
      <c r="BW1654" s="2"/>
      <c r="BX1654" s="2"/>
      <c r="BY1654" s="2"/>
      <c r="BZ1654" s="2"/>
      <c r="CA1654" s="2"/>
      <c r="CB1654" s="2"/>
      <c r="CC1654" s="2"/>
      <c r="CD1654" s="2"/>
      <c r="CE1654" s="2"/>
      <c r="CF1654" s="2"/>
      <c r="CG1654" s="2"/>
      <c r="CH1654" s="2"/>
      <c r="CI1654" s="2"/>
      <c r="CJ1654" s="2"/>
      <c r="CK1654" s="2"/>
      <c r="CL1654" s="2"/>
      <c r="CM1654" s="2"/>
      <c r="CN1654" s="2"/>
      <c r="CO1654" s="2"/>
      <c r="CP1654" s="2"/>
      <c r="CQ1654" s="2"/>
      <c r="CR1654" s="2"/>
      <c r="CS1654" s="2"/>
      <c r="CT1654" s="2"/>
      <c r="CU1654" s="2"/>
      <c r="CV1654" s="2"/>
      <c r="CW1654" s="2"/>
      <c r="CX1654" s="2"/>
      <c r="CY1654" s="2"/>
      <c r="CZ1654" s="2"/>
      <c r="DA1654" s="2"/>
      <c r="DB1654" s="2"/>
    </row>
    <row r="1655" spans="1:106" x14ac:dyDescent="0.25">
      <c r="A1655" s="2" t="s">
        <v>9</v>
      </c>
      <c r="B1655" s="2" t="s">
        <v>10</v>
      </c>
      <c r="C1655" s="2"/>
      <c r="D1655" s="2" t="s">
        <v>11</v>
      </c>
      <c r="E1655" s="2">
        <v>45311919</v>
      </c>
      <c r="F1655" s="3">
        <v>42261</v>
      </c>
      <c r="G1655" s="5">
        <v>2000</v>
      </c>
      <c r="H1655" s="2">
        <v>1726</v>
      </c>
      <c r="I1655" s="2" t="s">
        <v>2733</v>
      </c>
      <c r="J1655" s="2"/>
      <c r="K1655" s="2"/>
      <c r="L1655" s="2"/>
      <c r="M1655" s="2"/>
      <c r="N1655" s="2"/>
      <c r="O1655" s="2"/>
      <c r="P1655" s="2"/>
      <c r="Q1655" s="2"/>
      <c r="R1655" s="2"/>
      <c r="S1655" s="2"/>
      <c r="T1655" s="2"/>
      <c r="U1655" s="2"/>
      <c r="V1655" s="2"/>
      <c r="W1655" s="2"/>
      <c r="X1655" s="2"/>
      <c r="Y1655" s="2"/>
      <c r="Z1655" s="2"/>
      <c r="AA1655" s="2"/>
      <c r="AB1655" s="2"/>
      <c r="AC1655" s="2"/>
      <c r="AD1655" s="2"/>
      <c r="AE1655" s="2"/>
      <c r="AF1655" s="2"/>
      <c r="AG1655" s="2"/>
      <c r="AH1655" s="2"/>
      <c r="AI1655" s="2"/>
      <c r="AJ1655" s="2"/>
      <c r="AK1655" s="2"/>
      <c r="AL1655" s="2"/>
      <c r="AM1655" s="2"/>
      <c r="AN1655" s="2"/>
      <c r="AO1655" s="2"/>
      <c r="AP1655" s="2"/>
      <c r="AQ1655" s="2"/>
      <c r="AR1655" s="2"/>
      <c r="AS1655" s="2"/>
      <c r="AT1655" s="2"/>
      <c r="AU1655" s="2"/>
      <c r="AV1655" s="2"/>
      <c r="AW1655" s="2"/>
      <c r="AX1655" s="2"/>
      <c r="AY1655" s="2"/>
      <c r="AZ1655" s="2"/>
      <c r="BA1655" s="2"/>
      <c r="BB1655" s="2"/>
      <c r="BC1655" s="2"/>
      <c r="BD1655" s="2"/>
      <c r="BE1655" s="2"/>
      <c r="BF1655" s="2"/>
      <c r="BG1655" s="2"/>
      <c r="BH1655" s="2"/>
      <c r="BI1655" s="2"/>
      <c r="BJ1655" s="2"/>
      <c r="BK1655" s="2"/>
      <c r="BL1655" s="2"/>
      <c r="BM1655" s="2"/>
      <c r="BN1655" s="2"/>
      <c r="BO1655" s="2"/>
      <c r="BP1655" s="2"/>
      <c r="BQ1655" s="2"/>
      <c r="BR1655" s="2"/>
      <c r="BS1655" s="2"/>
      <c r="BT1655" s="2"/>
      <c r="BU1655" s="2"/>
      <c r="BV1655" s="2"/>
      <c r="BW1655" s="2"/>
      <c r="BX1655" s="2"/>
      <c r="BY1655" s="2"/>
      <c r="BZ1655" s="2"/>
      <c r="CA1655" s="2"/>
      <c r="CB1655" s="2"/>
      <c r="CC1655" s="2"/>
      <c r="CD1655" s="2"/>
      <c r="CE1655" s="2"/>
      <c r="CF1655" s="2"/>
      <c r="CG1655" s="2"/>
      <c r="CH1655" s="2"/>
      <c r="CI1655" s="2"/>
      <c r="CJ1655" s="2"/>
      <c r="CK1655" s="2"/>
      <c r="CL1655" s="2"/>
      <c r="CM1655" s="2"/>
      <c r="CN1655" s="2"/>
      <c r="CO1655" s="2"/>
      <c r="CP1655" s="2"/>
      <c r="CQ1655" s="2"/>
      <c r="CR1655" s="2"/>
      <c r="CS1655" s="2"/>
      <c r="CT1655" s="2"/>
      <c r="CU1655" s="2"/>
      <c r="CV1655" s="2"/>
      <c r="CW1655" s="2"/>
      <c r="CX1655" s="2"/>
      <c r="CY1655" s="2"/>
      <c r="CZ1655" s="2"/>
      <c r="DA1655" s="2"/>
      <c r="DB1655" s="2"/>
    </row>
    <row r="1656" spans="1:106" x14ac:dyDescent="0.25">
      <c r="A1656" s="2"/>
      <c r="B1656" s="2" t="s">
        <v>1489</v>
      </c>
      <c r="C1656" s="2"/>
      <c r="D1656" s="2"/>
      <c r="E1656" s="2">
        <v>48115398</v>
      </c>
      <c r="F1656" s="3">
        <v>42261</v>
      </c>
      <c r="G1656" s="5">
        <v>12000</v>
      </c>
      <c r="H1656" s="2">
        <v>1727</v>
      </c>
      <c r="I1656" s="2" t="s">
        <v>2734</v>
      </c>
      <c r="J1656" s="2"/>
      <c r="K1656" s="2"/>
      <c r="L1656" s="2"/>
      <c r="M1656" s="2"/>
      <c r="N1656" s="2"/>
      <c r="O1656" s="2"/>
      <c r="P1656" s="2"/>
      <c r="Q1656" s="2"/>
      <c r="R1656" s="2"/>
      <c r="S1656" s="2"/>
      <c r="T1656" s="2"/>
      <c r="U1656" s="2"/>
      <c r="V1656" s="2"/>
      <c r="W1656" s="2"/>
      <c r="X1656" s="2"/>
      <c r="Y1656" s="2"/>
      <c r="Z1656" s="2"/>
      <c r="AA1656" s="2"/>
      <c r="AB1656" s="2"/>
      <c r="AC1656" s="2"/>
      <c r="AD1656" s="2"/>
      <c r="AE1656" s="2"/>
      <c r="AF1656" s="2"/>
      <c r="AG1656" s="2"/>
      <c r="AH1656" s="2"/>
      <c r="AI1656" s="2"/>
      <c r="AJ1656" s="2"/>
      <c r="AK1656" s="2"/>
      <c r="AL1656" s="2"/>
      <c r="AM1656" s="2"/>
      <c r="AN1656" s="2"/>
      <c r="AO1656" s="2"/>
      <c r="AP1656" s="2"/>
      <c r="AQ1656" s="2"/>
      <c r="AR1656" s="2"/>
      <c r="AS1656" s="2"/>
      <c r="AT1656" s="2"/>
      <c r="AU1656" s="2"/>
      <c r="AV1656" s="2"/>
      <c r="AW1656" s="2"/>
      <c r="AX1656" s="2"/>
      <c r="AY1656" s="2"/>
      <c r="AZ1656" s="2"/>
      <c r="BA1656" s="2"/>
      <c r="BB1656" s="2"/>
      <c r="BC1656" s="2"/>
      <c r="BD1656" s="2"/>
      <c r="BE1656" s="2"/>
      <c r="BF1656" s="2"/>
      <c r="BG1656" s="2"/>
      <c r="BH1656" s="2"/>
      <c r="BI1656" s="2"/>
      <c r="BJ1656" s="2"/>
      <c r="BK1656" s="2"/>
      <c r="BL1656" s="2"/>
      <c r="BM1656" s="2"/>
      <c r="BN1656" s="2"/>
      <c r="BO1656" s="2"/>
      <c r="BP1656" s="2"/>
      <c r="BQ1656" s="2"/>
      <c r="BR1656" s="2"/>
      <c r="BS1656" s="2"/>
      <c r="BT1656" s="2"/>
      <c r="BU1656" s="2"/>
      <c r="BV1656" s="2"/>
      <c r="BW1656" s="2"/>
      <c r="BX1656" s="2"/>
      <c r="BY1656" s="2"/>
      <c r="BZ1656" s="2"/>
      <c r="CA1656" s="2"/>
      <c r="CB1656" s="2"/>
      <c r="CC1656" s="2"/>
      <c r="CD1656" s="2"/>
      <c r="CE1656" s="2"/>
      <c r="CF1656" s="2"/>
      <c r="CG1656" s="2"/>
      <c r="CH1656" s="2"/>
      <c r="CI1656" s="2"/>
      <c r="CJ1656" s="2"/>
      <c r="CK1656" s="2"/>
      <c r="CL1656" s="2"/>
      <c r="CM1656" s="2"/>
      <c r="CN1656" s="2"/>
      <c r="CO1656" s="2"/>
      <c r="CP1656" s="2"/>
      <c r="CQ1656" s="2"/>
      <c r="CR1656" s="2"/>
      <c r="CS1656" s="2"/>
      <c r="CT1656" s="2"/>
      <c r="CU1656" s="2"/>
      <c r="CV1656" s="2"/>
      <c r="CW1656" s="2"/>
      <c r="CX1656" s="2"/>
      <c r="CY1656" s="2"/>
      <c r="CZ1656" s="2"/>
      <c r="DA1656" s="2"/>
      <c r="DB1656" s="2"/>
    </row>
    <row r="1657" spans="1:106" x14ac:dyDescent="0.25">
      <c r="A1657" s="2" t="s">
        <v>181</v>
      </c>
      <c r="B1657" s="2" t="s">
        <v>182</v>
      </c>
      <c r="C1657" s="2"/>
      <c r="D1657" s="2" t="s">
        <v>183</v>
      </c>
      <c r="E1657" s="2">
        <v>176150</v>
      </c>
      <c r="F1657" s="3">
        <v>42261</v>
      </c>
      <c r="G1657" s="5">
        <v>10000</v>
      </c>
      <c r="H1657" s="2">
        <v>1728</v>
      </c>
      <c r="I1657" s="2" t="s">
        <v>2735</v>
      </c>
      <c r="J1657" s="2"/>
      <c r="K1657" s="2"/>
      <c r="L1657" s="2"/>
      <c r="M1657" s="2"/>
      <c r="N1657" s="2"/>
      <c r="O1657" s="2"/>
      <c r="P1657" s="2"/>
      <c r="Q1657" s="2"/>
      <c r="R1657" s="2"/>
      <c r="S1657" s="2"/>
      <c r="T1657" s="2"/>
      <c r="U1657" s="2"/>
      <c r="V1657" s="2"/>
      <c r="W1657" s="2"/>
      <c r="X1657" s="2"/>
      <c r="Y1657" s="2"/>
      <c r="Z1657" s="2"/>
      <c r="AA1657" s="2"/>
      <c r="AB1657" s="2"/>
      <c r="AC1657" s="2"/>
      <c r="AD1657" s="2"/>
      <c r="AE1657" s="2"/>
      <c r="AF1657" s="2"/>
      <c r="AG1657" s="2"/>
      <c r="AH1657" s="2"/>
      <c r="AI1657" s="2"/>
      <c r="AJ1657" s="2"/>
      <c r="AK1657" s="2"/>
      <c r="AL1657" s="2"/>
      <c r="AM1657" s="2"/>
      <c r="AN1657" s="2"/>
      <c r="AO1657" s="2"/>
      <c r="AP1657" s="2"/>
      <c r="AQ1657" s="2"/>
      <c r="AR1657" s="2"/>
      <c r="AS1657" s="2"/>
      <c r="AT1657" s="2"/>
      <c r="AU1657" s="2"/>
      <c r="AV1657" s="2"/>
      <c r="AW1657" s="2"/>
      <c r="AX1657" s="2"/>
      <c r="AY1657" s="2"/>
      <c r="AZ1657" s="2"/>
      <c r="BA1657" s="2"/>
      <c r="BB1657" s="2"/>
      <c r="BC1657" s="2"/>
      <c r="BD1657" s="2"/>
      <c r="BE1657" s="2"/>
      <c r="BF1657" s="2"/>
      <c r="BG1657" s="2"/>
      <c r="BH1657" s="2"/>
      <c r="BI1657" s="2"/>
      <c r="BJ1657" s="2"/>
      <c r="BK1657" s="2"/>
      <c r="BL1657" s="2"/>
      <c r="BM1657" s="2"/>
      <c r="BN1657" s="2"/>
      <c r="BO1657" s="2"/>
      <c r="BP1657" s="2"/>
      <c r="BQ1657" s="2"/>
      <c r="BR1657" s="2"/>
      <c r="BS1657" s="2"/>
      <c r="BT1657" s="2"/>
      <c r="BU1657" s="2"/>
      <c r="BV1657" s="2"/>
      <c r="BW1657" s="2"/>
      <c r="BX1657" s="2"/>
      <c r="BY1657" s="2"/>
      <c r="BZ1657" s="2"/>
      <c r="CA1657" s="2"/>
      <c r="CB1657" s="2"/>
      <c r="CC1657" s="2"/>
      <c r="CD1657" s="2"/>
      <c r="CE1657" s="2"/>
      <c r="CF1657" s="2"/>
      <c r="CG1657" s="2"/>
      <c r="CH1657" s="2"/>
      <c r="CI1657" s="2"/>
      <c r="CJ1657" s="2"/>
      <c r="CK1657" s="2"/>
      <c r="CL1657" s="2"/>
      <c r="CM1657" s="2"/>
      <c r="CN1657" s="2"/>
      <c r="CO1657" s="2"/>
      <c r="CP1657" s="2"/>
      <c r="CQ1657" s="2"/>
      <c r="CR1657" s="2"/>
      <c r="CS1657" s="2"/>
      <c r="CT1657" s="2"/>
      <c r="CU1657" s="2"/>
      <c r="CV1657" s="2"/>
      <c r="CW1657" s="2"/>
      <c r="CX1657" s="2"/>
      <c r="CY1657" s="2"/>
      <c r="CZ1657" s="2"/>
      <c r="DA1657" s="2"/>
      <c r="DB1657" s="2"/>
    </row>
    <row r="1658" spans="1:106" x14ac:dyDescent="0.25">
      <c r="A1658" s="2" t="s">
        <v>2736</v>
      </c>
      <c r="B1658" s="2" t="s">
        <v>2737</v>
      </c>
      <c r="C1658" s="2" t="s">
        <v>1258</v>
      </c>
      <c r="D1658" s="2"/>
      <c r="E1658" s="2"/>
      <c r="F1658" s="3">
        <v>42261</v>
      </c>
      <c r="G1658" s="5">
        <v>10000</v>
      </c>
      <c r="H1658" s="2">
        <v>1730</v>
      </c>
      <c r="I1658" s="2" t="s">
        <v>2738</v>
      </c>
      <c r="J1658" s="2"/>
      <c r="K1658" s="2"/>
      <c r="L1658" s="2"/>
      <c r="M1658" s="2"/>
      <c r="N1658" s="2"/>
      <c r="O1658" s="2"/>
      <c r="P1658" s="2"/>
      <c r="Q1658" s="2"/>
      <c r="R1658" s="2"/>
      <c r="S1658" s="2"/>
      <c r="T1658" s="2"/>
      <c r="U1658" s="2"/>
      <c r="V1658" s="2"/>
      <c r="W1658" s="2"/>
      <c r="X1658" s="2"/>
      <c r="Y1658" s="2"/>
      <c r="Z1658" s="2"/>
      <c r="AA1658" s="2"/>
      <c r="AB1658" s="2"/>
      <c r="AC1658" s="2"/>
      <c r="AD1658" s="2"/>
      <c r="AE1658" s="2"/>
      <c r="AF1658" s="2"/>
      <c r="AG1658" s="2"/>
      <c r="AH1658" s="2"/>
      <c r="AI1658" s="2"/>
      <c r="AJ1658" s="2"/>
      <c r="AK1658" s="2"/>
      <c r="AL1658" s="2"/>
      <c r="AM1658" s="2"/>
      <c r="AN1658" s="2"/>
      <c r="AO1658" s="2"/>
      <c r="AP1658" s="2"/>
      <c r="AQ1658" s="2"/>
      <c r="AR1658" s="2"/>
      <c r="AS1658" s="2"/>
      <c r="AT1658" s="2"/>
      <c r="AU1658" s="2"/>
      <c r="AV1658" s="2"/>
      <c r="AW1658" s="2"/>
      <c r="AX1658" s="2"/>
      <c r="AY1658" s="2"/>
      <c r="AZ1658" s="2"/>
      <c r="BA1658" s="2"/>
      <c r="BB1658" s="2"/>
      <c r="BC1658" s="2"/>
      <c r="BD1658" s="2"/>
      <c r="BE1658" s="2"/>
      <c r="BF1658" s="2"/>
      <c r="BG1658" s="2"/>
      <c r="BH1658" s="2"/>
      <c r="BI1658" s="2"/>
      <c r="BJ1658" s="2"/>
      <c r="BK1658" s="2"/>
      <c r="BL1658" s="2"/>
      <c r="BM1658" s="2"/>
      <c r="BN1658" s="2"/>
      <c r="BO1658" s="2"/>
      <c r="BP1658" s="2"/>
      <c r="BQ1658" s="2"/>
      <c r="BR1658" s="2"/>
      <c r="BS1658" s="2"/>
      <c r="BT1658" s="2"/>
      <c r="BU1658" s="2"/>
      <c r="BV1658" s="2"/>
      <c r="BW1658" s="2"/>
      <c r="BX1658" s="2"/>
      <c r="BY1658" s="2"/>
      <c r="BZ1658" s="2"/>
      <c r="CA1658" s="2"/>
      <c r="CB1658" s="2"/>
      <c r="CC1658" s="2"/>
      <c r="CD1658" s="2"/>
      <c r="CE1658" s="2"/>
      <c r="CF1658" s="2"/>
      <c r="CG1658" s="2"/>
      <c r="CH1658" s="2"/>
      <c r="CI1658" s="2"/>
      <c r="CJ1658" s="2"/>
      <c r="CK1658" s="2"/>
      <c r="CL1658" s="2"/>
      <c r="CM1658" s="2"/>
      <c r="CN1658" s="2"/>
      <c r="CO1658" s="2"/>
      <c r="CP1658" s="2"/>
      <c r="CQ1658" s="2"/>
      <c r="CR1658" s="2"/>
      <c r="CS1658" s="2"/>
      <c r="CT1658" s="2"/>
      <c r="CU1658" s="2"/>
      <c r="CV1658" s="2"/>
      <c r="CW1658" s="2"/>
      <c r="CX1658" s="2"/>
      <c r="CY1658" s="2"/>
      <c r="CZ1658" s="2"/>
      <c r="DA1658" s="2"/>
      <c r="DB1658" s="2"/>
    </row>
    <row r="1659" spans="1:106" x14ac:dyDescent="0.25">
      <c r="A1659" s="2" t="s">
        <v>9</v>
      </c>
      <c r="B1659" s="2" t="s">
        <v>10</v>
      </c>
      <c r="C1659" s="2"/>
      <c r="D1659" s="2" t="s">
        <v>11</v>
      </c>
      <c r="E1659" s="2">
        <v>45311919</v>
      </c>
      <c r="F1659" s="3">
        <v>42261</v>
      </c>
      <c r="G1659" s="5">
        <v>3375</v>
      </c>
      <c r="H1659" s="2">
        <v>1731</v>
      </c>
      <c r="I1659" s="2" t="s">
        <v>2937</v>
      </c>
      <c r="J1659" s="2"/>
      <c r="K1659" s="2"/>
      <c r="L1659" s="2"/>
      <c r="M1659" s="2"/>
      <c r="N1659" s="2"/>
      <c r="O1659" s="2"/>
      <c r="P1659" s="2"/>
      <c r="Q1659" s="2"/>
      <c r="R1659" s="2"/>
      <c r="S1659" s="2"/>
      <c r="T1659" s="2"/>
      <c r="U1659" s="2"/>
      <c r="V1659" s="2"/>
      <c r="W1659" s="2"/>
      <c r="X1659" s="2"/>
      <c r="Y1659" s="2"/>
      <c r="Z1659" s="2"/>
      <c r="AA1659" s="2"/>
      <c r="AB1659" s="2"/>
      <c r="AC1659" s="2"/>
      <c r="AD1659" s="2"/>
      <c r="AE1659" s="2"/>
      <c r="AF1659" s="2"/>
      <c r="AG1659" s="2"/>
      <c r="AH1659" s="2"/>
      <c r="AI1659" s="2"/>
      <c r="AJ1659" s="2"/>
      <c r="AK1659" s="2"/>
      <c r="AL1659" s="2"/>
      <c r="AM1659" s="2"/>
      <c r="AN1659" s="2"/>
      <c r="AO1659" s="2"/>
      <c r="AP1659" s="2"/>
      <c r="AQ1659" s="2"/>
      <c r="AR1659" s="2"/>
      <c r="AS1659" s="2"/>
      <c r="AT1659" s="2"/>
      <c r="AU1659" s="2"/>
      <c r="AV1659" s="2"/>
      <c r="AW1659" s="2"/>
      <c r="AX1659" s="2"/>
      <c r="AY1659" s="2"/>
      <c r="AZ1659" s="2"/>
      <c r="BA1659" s="2"/>
      <c r="BB1659" s="2"/>
      <c r="BC1659" s="2"/>
      <c r="BD1659" s="2"/>
      <c r="BE1659" s="2"/>
      <c r="BF1659" s="2"/>
      <c r="BG1659" s="2"/>
      <c r="BH1659" s="2"/>
      <c r="BI1659" s="2"/>
      <c r="BJ1659" s="2"/>
      <c r="BK1659" s="2"/>
      <c r="BL1659" s="2"/>
      <c r="BM1659" s="2"/>
      <c r="BN1659" s="2"/>
      <c r="BO1659" s="2"/>
      <c r="BP1659" s="2"/>
      <c r="BQ1659" s="2"/>
      <c r="BR1659" s="2"/>
      <c r="BS1659" s="2"/>
      <c r="BT1659" s="2"/>
      <c r="BU1659" s="2"/>
      <c r="BV1659" s="2"/>
      <c r="BW1659" s="2"/>
      <c r="BX1659" s="2"/>
      <c r="BY1659" s="2"/>
      <c r="BZ1659" s="2"/>
      <c r="CA1659" s="2"/>
      <c r="CB1659" s="2"/>
      <c r="CC1659" s="2"/>
      <c r="CD1659" s="2"/>
      <c r="CE1659" s="2"/>
      <c r="CF1659" s="2"/>
      <c r="CG1659" s="2"/>
      <c r="CH1659" s="2"/>
      <c r="CI1659" s="2"/>
      <c r="CJ1659" s="2"/>
      <c r="CK1659" s="2"/>
      <c r="CL1659" s="2"/>
      <c r="CM1659" s="2"/>
      <c r="CN1659" s="2"/>
      <c r="CO1659" s="2"/>
      <c r="CP1659" s="2"/>
      <c r="CQ1659" s="2"/>
      <c r="CR1659" s="2"/>
      <c r="CS1659" s="2"/>
      <c r="CT1659" s="2"/>
      <c r="CU1659" s="2"/>
      <c r="CV1659" s="2"/>
      <c r="CW1659" s="2"/>
      <c r="CX1659" s="2"/>
      <c r="CY1659" s="2"/>
      <c r="CZ1659" s="2"/>
      <c r="DA1659" s="2"/>
      <c r="DB1659" s="2"/>
    </row>
    <row r="1660" spans="1:106" x14ac:dyDescent="0.25">
      <c r="A1660" s="2" t="s">
        <v>2739</v>
      </c>
      <c r="B1660" s="2" t="s">
        <v>2740</v>
      </c>
      <c r="C1660" s="2"/>
      <c r="D1660" s="2"/>
      <c r="E1660" s="2">
        <v>28771044</v>
      </c>
      <c r="F1660" s="3">
        <v>42261</v>
      </c>
      <c r="G1660" s="5">
        <v>140000</v>
      </c>
      <c r="H1660" s="2">
        <v>1732</v>
      </c>
      <c r="I1660" s="2" t="s">
        <v>2741</v>
      </c>
      <c r="J1660" s="2"/>
      <c r="K1660" s="2"/>
      <c r="L1660" s="2"/>
      <c r="M1660" s="2"/>
      <c r="N1660" s="2"/>
      <c r="O1660" s="2"/>
      <c r="P1660" s="2"/>
      <c r="Q1660" s="2"/>
      <c r="R1660" s="2"/>
      <c r="S1660" s="2"/>
      <c r="T1660" s="2"/>
      <c r="U1660" s="2"/>
      <c r="V1660" s="2"/>
      <c r="W1660" s="2"/>
      <c r="X1660" s="2"/>
      <c r="Y1660" s="2"/>
      <c r="Z1660" s="2"/>
      <c r="AA1660" s="2"/>
      <c r="AB1660" s="2"/>
      <c r="AC1660" s="2"/>
      <c r="AD1660" s="2"/>
      <c r="AE1660" s="2"/>
      <c r="AF1660" s="2"/>
      <c r="AG1660" s="2"/>
      <c r="AH1660" s="2"/>
      <c r="AI1660" s="2"/>
      <c r="AJ1660" s="2"/>
      <c r="AK1660" s="2"/>
      <c r="AL1660" s="2"/>
      <c r="AM1660" s="2"/>
      <c r="AN1660" s="2"/>
      <c r="AO1660" s="2"/>
      <c r="AP1660" s="2"/>
      <c r="AQ1660" s="2"/>
      <c r="AR1660" s="2"/>
      <c r="AS1660" s="2"/>
      <c r="AT1660" s="2"/>
      <c r="AU1660" s="2"/>
      <c r="AV1660" s="2"/>
      <c r="AW1660" s="2"/>
      <c r="AX1660" s="2"/>
      <c r="AY1660" s="2"/>
      <c r="AZ1660" s="2"/>
      <c r="BA1660" s="2"/>
      <c r="BB1660" s="2"/>
      <c r="BC1660" s="2"/>
      <c r="BD1660" s="2"/>
      <c r="BE1660" s="2"/>
      <c r="BF1660" s="2"/>
      <c r="BG1660" s="2"/>
      <c r="BH1660" s="2"/>
      <c r="BI1660" s="2"/>
      <c r="BJ1660" s="2"/>
      <c r="BK1660" s="2"/>
      <c r="BL1660" s="2"/>
      <c r="BM1660" s="2"/>
      <c r="BN1660" s="2"/>
      <c r="BO1660" s="2"/>
      <c r="BP1660" s="2"/>
      <c r="BQ1660" s="2"/>
      <c r="BR1660" s="2"/>
      <c r="BS1660" s="2"/>
      <c r="BT1660" s="2"/>
      <c r="BU1660" s="2"/>
      <c r="BV1660" s="2"/>
      <c r="BW1660" s="2"/>
      <c r="BX1660" s="2"/>
      <c r="BY1660" s="2"/>
      <c r="BZ1660" s="2"/>
      <c r="CA1660" s="2"/>
      <c r="CB1660" s="2"/>
      <c r="CC1660" s="2"/>
      <c r="CD1660" s="2"/>
      <c r="CE1660" s="2"/>
      <c r="CF1660" s="2"/>
      <c r="CG1660" s="2"/>
      <c r="CH1660" s="2"/>
      <c r="CI1660" s="2"/>
      <c r="CJ1660" s="2"/>
      <c r="CK1660" s="2"/>
      <c r="CL1660" s="2"/>
      <c r="CM1660" s="2"/>
      <c r="CN1660" s="2"/>
      <c r="CO1660" s="2"/>
      <c r="CP1660" s="2"/>
      <c r="CQ1660" s="2"/>
      <c r="CR1660" s="2"/>
      <c r="CS1660" s="2"/>
      <c r="CT1660" s="2"/>
      <c r="CU1660" s="2"/>
      <c r="CV1660" s="2"/>
      <c r="CW1660" s="2"/>
      <c r="CX1660" s="2"/>
      <c r="CY1660" s="2"/>
      <c r="CZ1660" s="2"/>
      <c r="DA1660" s="2"/>
      <c r="DB1660" s="2"/>
    </row>
    <row r="1661" spans="1:106" x14ac:dyDescent="0.25">
      <c r="A1661" s="2" t="s">
        <v>370</v>
      </c>
      <c r="B1661" s="2" t="s">
        <v>371</v>
      </c>
      <c r="C1661" s="2"/>
      <c r="D1661" s="2"/>
      <c r="E1661" s="2">
        <v>25910027</v>
      </c>
      <c r="F1661" s="3">
        <v>42261</v>
      </c>
      <c r="G1661" s="5">
        <v>63004.7</v>
      </c>
      <c r="H1661" s="2">
        <v>1734</v>
      </c>
      <c r="I1661" s="2" t="s">
        <v>2742</v>
      </c>
      <c r="J1661" s="2"/>
      <c r="K1661" s="2"/>
      <c r="L1661" s="2"/>
      <c r="M1661" s="2"/>
      <c r="N1661" s="2"/>
      <c r="O1661" s="2"/>
      <c r="P1661" s="2"/>
      <c r="Q1661" s="2"/>
      <c r="R1661" s="2"/>
      <c r="S1661" s="2"/>
      <c r="T1661" s="2"/>
      <c r="U1661" s="2"/>
      <c r="V1661" s="2"/>
      <c r="W1661" s="2"/>
      <c r="X1661" s="2"/>
      <c r="Y1661" s="2"/>
      <c r="Z1661" s="2"/>
      <c r="AA1661" s="2"/>
      <c r="AB1661" s="2"/>
      <c r="AC1661" s="2"/>
      <c r="AD1661" s="2"/>
      <c r="AE1661" s="2"/>
      <c r="AF1661" s="2"/>
      <c r="AG1661" s="2"/>
      <c r="AH1661" s="2"/>
      <c r="AI1661" s="2"/>
      <c r="AJ1661" s="2"/>
      <c r="AK1661" s="2"/>
      <c r="AL1661" s="2"/>
      <c r="AM1661" s="2"/>
      <c r="AN1661" s="2"/>
      <c r="AO1661" s="2"/>
      <c r="AP1661" s="2"/>
      <c r="AQ1661" s="2"/>
      <c r="AR1661" s="2"/>
      <c r="AS1661" s="2"/>
      <c r="AT1661" s="2"/>
      <c r="AU1661" s="2"/>
      <c r="AV1661" s="2"/>
      <c r="AW1661" s="2"/>
      <c r="AX1661" s="2"/>
      <c r="AY1661" s="2"/>
      <c r="AZ1661" s="2"/>
      <c r="BA1661" s="2"/>
      <c r="BB1661" s="2"/>
      <c r="BC1661" s="2"/>
      <c r="BD1661" s="2"/>
      <c r="BE1661" s="2"/>
      <c r="BF1661" s="2"/>
      <c r="BG1661" s="2"/>
      <c r="BH1661" s="2"/>
      <c r="BI1661" s="2"/>
      <c r="BJ1661" s="2"/>
      <c r="BK1661" s="2"/>
      <c r="BL1661" s="2"/>
      <c r="BM1661" s="2"/>
      <c r="BN1661" s="2"/>
      <c r="BO1661" s="2"/>
      <c r="BP1661" s="2"/>
      <c r="BQ1661" s="2"/>
      <c r="BR1661" s="2"/>
      <c r="BS1661" s="2"/>
      <c r="BT1661" s="2"/>
      <c r="BU1661" s="2"/>
      <c r="BV1661" s="2"/>
      <c r="BW1661" s="2"/>
      <c r="BX1661" s="2"/>
      <c r="BY1661" s="2"/>
      <c r="BZ1661" s="2"/>
      <c r="CA1661" s="2"/>
      <c r="CB1661" s="2"/>
      <c r="CC1661" s="2"/>
      <c r="CD1661" s="2"/>
      <c r="CE1661" s="2"/>
      <c r="CF1661" s="2"/>
      <c r="CG1661" s="2"/>
      <c r="CH1661" s="2"/>
      <c r="CI1661" s="2"/>
      <c r="CJ1661" s="2"/>
      <c r="CK1661" s="2"/>
      <c r="CL1661" s="2"/>
      <c r="CM1661" s="2"/>
      <c r="CN1661" s="2"/>
      <c r="CO1661" s="2"/>
      <c r="CP1661" s="2"/>
      <c r="CQ1661" s="2"/>
      <c r="CR1661" s="2"/>
      <c r="CS1661" s="2"/>
      <c r="CT1661" s="2"/>
      <c r="CU1661" s="2"/>
      <c r="CV1661" s="2"/>
      <c r="CW1661" s="2"/>
      <c r="CX1661" s="2"/>
      <c r="CY1661" s="2"/>
      <c r="CZ1661" s="2"/>
      <c r="DA1661" s="2"/>
      <c r="DB1661" s="2"/>
    </row>
    <row r="1662" spans="1:106" x14ac:dyDescent="0.25">
      <c r="A1662" s="2" t="s">
        <v>60</v>
      </c>
      <c r="B1662" s="2" t="s">
        <v>61</v>
      </c>
      <c r="C1662" s="2"/>
      <c r="D1662" s="2" t="s">
        <v>62</v>
      </c>
      <c r="E1662" s="2">
        <v>49702891</v>
      </c>
      <c r="F1662" s="3">
        <v>42261</v>
      </c>
      <c r="G1662" s="5">
        <v>18000</v>
      </c>
      <c r="H1662" s="2">
        <v>1738</v>
      </c>
      <c r="I1662" s="2" t="s">
        <v>2743</v>
      </c>
      <c r="J1662" s="2"/>
      <c r="K1662" s="2"/>
      <c r="L1662" s="2"/>
      <c r="M1662" s="2"/>
      <c r="N1662" s="2"/>
      <c r="O1662" s="2"/>
      <c r="P1662" s="2"/>
      <c r="Q1662" s="2"/>
      <c r="R1662" s="2"/>
      <c r="S1662" s="2"/>
      <c r="T1662" s="2"/>
      <c r="U1662" s="2"/>
      <c r="V1662" s="2"/>
      <c r="W1662" s="2"/>
      <c r="X1662" s="2"/>
      <c r="Y1662" s="2"/>
      <c r="Z1662" s="2"/>
      <c r="AA1662" s="2"/>
      <c r="AB1662" s="2"/>
      <c r="AC1662" s="2"/>
      <c r="AD1662" s="2"/>
      <c r="AE1662" s="2"/>
      <c r="AF1662" s="2"/>
      <c r="AG1662" s="2"/>
      <c r="AH1662" s="2"/>
      <c r="AI1662" s="2"/>
      <c r="AJ1662" s="2"/>
      <c r="AK1662" s="2"/>
      <c r="AL1662" s="2"/>
      <c r="AM1662" s="2"/>
      <c r="AN1662" s="2"/>
      <c r="AO1662" s="2"/>
      <c r="AP1662" s="2"/>
      <c r="AQ1662" s="2"/>
      <c r="AR1662" s="2"/>
      <c r="AS1662" s="2"/>
      <c r="AT1662" s="2"/>
      <c r="AU1662" s="2"/>
      <c r="AV1662" s="2"/>
      <c r="AW1662" s="2"/>
      <c r="AX1662" s="2"/>
      <c r="AY1662" s="2"/>
      <c r="AZ1662" s="2"/>
      <c r="BA1662" s="2"/>
      <c r="BB1662" s="2"/>
      <c r="BC1662" s="2"/>
      <c r="BD1662" s="2"/>
      <c r="BE1662" s="2"/>
      <c r="BF1662" s="2"/>
      <c r="BG1662" s="2"/>
      <c r="BH1662" s="2"/>
      <c r="BI1662" s="2"/>
      <c r="BJ1662" s="2"/>
      <c r="BK1662" s="2"/>
      <c r="BL1662" s="2"/>
      <c r="BM1662" s="2"/>
      <c r="BN1662" s="2"/>
      <c r="BO1662" s="2"/>
      <c r="BP1662" s="2"/>
      <c r="BQ1662" s="2"/>
      <c r="BR1662" s="2"/>
      <c r="BS1662" s="2"/>
      <c r="BT1662" s="2"/>
      <c r="BU1662" s="2"/>
      <c r="BV1662" s="2"/>
      <c r="BW1662" s="2"/>
      <c r="BX1662" s="2"/>
      <c r="BY1662" s="2"/>
      <c r="BZ1662" s="2"/>
      <c r="CA1662" s="2"/>
      <c r="CB1662" s="2"/>
      <c r="CC1662" s="2"/>
      <c r="CD1662" s="2"/>
      <c r="CE1662" s="2"/>
      <c r="CF1662" s="2"/>
      <c r="CG1662" s="2"/>
      <c r="CH1662" s="2"/>
      <c r="CI1662" s="2"/>
      <c r="CJ1662" s="2"/>
      <c r="CK1662" s="2"/>
      <c r="CL1662" s="2"/>
      <c r="CM1662" s="2"/>
      <c r="CN1662" s="2"/>
      <c r="CO1662" s="2"/>
      <c r="CP1662" s="2"/>
      <c r="CQ1662" s="2"/>
      <c r="CR1662" s="2"/>
      <c r="CS1662" s="2"/>
      <c r="CT1662" s="2"/>
      <c r="CU1662" s="2"/>
      <c r="CV1662" s="2"/>
      <c r="CW1662" s="2"/>
      <c r="CX1662" s="2"/>
      <c r="CY1662" s="2"/>
      <c r="CZ1662" s="2"/>
      <c r="DA1662" s="2"/>
      <c r="DB1662" s="2"/>
    </row>
    <row r="1663" spans="1:106" x14ac:dyDescent="0.25">
      <c r="A1663" s="2" t="s">
        <v>60</v>
      </c>
      <c r="B1663" s="2" t="s">
        <v>61</v>
      </c>
      <c r="C1663" s="2"/>
      <c r="D1663" s="2" t="s">
        <v>62</v>
      </c>
      <c r="E1663" s="2">
        <v>49702891</v>
      </c>
      <c r="F1663" s="3">
        <v>42261</v>
      </c>
      <c r="G1663" s="5">
        <v>28000</v>
      </c>
      <c r="H1663" s="2">
        <v>1746</v>
      </c>
      <c r="I1663" s="2" t="s">
        <v>2744</v>
      </c>
      <c r="J1663" s="2"/>
      <c r="K1663" s="2"/>
      <c r="L1663" s="2"/>
      <c r="M1663" s="2"/>
      <c r="N1663" s="2"/>
      <c r="O1663" s="2"/>
      <c r="P1663" s="2"/>
      <c r="Q1663" s="2"/>
      <c r="R1663" s="2"/>
      <c r="S1663" s="2"/>
      <c r="T1663" s="2"/>
      <c r="U1663" s="2"/>
      <c r="V1663" s="2"/>
      <c r="W1663" s="2"/>
      <c r="X1663" s="2"/>
      <c r="Y1663" s="2"/>
      <c r="Z1663" s="2"/>
      <c r="AA1663" s="2"/>
      <c r="AB1663" s="2"/>
      <c r="AC1663" s="2"/>
      <c r="AD1663" s="2"/>
      <c r="AE1663" s="2"/>
      <c r="AF1663" s="2"/>
      <c r="AG1663" s="2"/>
      <c r="AH1663" s="2"/>
      <c r="AI1663" s="2"/>
      <c r="AJ1663" s="2"/>
      <c r="AK1663" s="2"/>
      <c r="AL1663" s="2"/>
      <c r="AM1663" s="2"/>
      <c r="AN1663" s="2"/>
      <c r="AO1663" s="2"/>
      <c r="AP1663" s="2"/>
      <c r="AQ1663" s="2"/>
      <c r="AR1663" s="2"/>
      <c r="AS1663" s="2"/>
      <c r="AT1663" s="2"/>
      <c r="AU1663" s="2"/>
      <c r="AV1663" s="2"/>
      <c r="AW1663" s="2"/>
      <c r="AX1663" s="2"/>
      <c r="AY1663" s="2"/>
      <c r="AZ1663" s="2"/>
      <c r="BA1663" s="2"/>
      <c r="BB1663" s="2"/>
      <c r="BC1663" s="2"/>
      <c r="BD1663" s="2"/>
      <c r="BE1663" s="2"/>
      <c r="BF1663" s="2"/>
      <c r="BG1663" s="2"/>
      <c r="BH1663" s="2"/>
      <c r="BI1663" s="2"/>
      <c r="BJ1663" s="2"/>
      <c r="BK1663" s="2"/>
      <c r="BL1663" s="2"/>
      <c r="BM1663" s="2"/>
      <c r="BN1663" s="2"/>
      <c r="BO1663" s="2"/>
      <c r="BP1663" s="2"/>
      <c r="BQ1663" s="2"/>
      <c r="BR1663" s="2"/>
      <c r="BS1663" s="2"/>
      <c r="BT1663" s="2"/>
      <c r="BU1663" s="2"/>
      <c r="BV1663" s="2"/>
      <c r="BW1663" s="2"/>
      <c r="BX1663" s="2"/>
      <c r="BY1663" s="2"/>
      <c r="BZ1663" s="2"/>
      <c r="CA1663" s="2"/>
      <c r="CB1663" s="2"/>
      <c r="CC1663" s="2"/>
      <c r="CD1663" s="2"/>
      <c r="CE1663" s="2"/>
      <c r="CF1663" s="2"/>
      <c r="CG1663" s="2"/>
      <c r="CH1663" s="2"/>
      <c r="CI1663" s="2"/>
      <c r="CJ1663" s="2"/>
      <c r="CK1663" s="2"/>
      <c r="CL1663" s="2"/>
      <c r="CM1663" s="2"/>
      <c r="CN1663" s="2"/>
      <c r="CO1663" s="2"/>
      <c r="CP1663" s="2"/>
      <c r="CQ1663" s="2"/>
      <c r="CR1663" s="2"/>
      <c r="CS1663" s="2"/>
      <c r="CT1663" s="2"/>
      <c r="CU1663" s="2"/>
      <c r="CV1663" s="2"/>
      <c r="CW1663" s="2"/>
      <c r="CX1663" s="2"/>
      <c r="CY1663" s="2"/>
      <c r="CZ1663" s="2"/>
      <c r="DA1663" s="2"/>
      <c r="DB1663" s="2"/>
    </row>
    <row r="1664" spans="1:106" x14ac:dyDescent="0.25">
      <c r="A1664" s="2" t="s">
        <v>2745</v>
      </c>
      <c r="B1664" s="2" t="s">
        <v>2746</v>
      </c>
      <c r="C1664" s="2"/>
      <c r="D1664" s="2"/>
      <c r="E1664" s="2">
        <v>28191226</v>
      </c>
      <c r="F1664" s="3">
        <v>42261</v>
      </c>
      <c r="G1664" s="5">
        <v>2999</v>
      </c>
      <c r="H1664" s="2">
        <v>1766</v>
      </c>
      <c r="I1664" s="2" t="s">
        <v>2747</v>
      </c>
      <c r="J1664" s="2"/>
      <c r="K1664" s="2"/>
      <c r="L1664" s="2"/>
      <c r="M1664" s="2"/>
      <c r="N1664" s="2"/>
      <c r="O1664" s="2"/>
      <c r="P1664" s="2"/>
      <c r="Q1664" s="2"/>
      <c r="R1664" s="2"/>
      <c r="S1664" s="2"/>
      <c r="T1664" s="2"/>
      <c r="U1664" s="2"/>
      <c r="V1664" s="2"/>
      <c r="W1664" s="2"/>
      <c r="X1664" s="2"/>
      <c r="Y1664" s="2"/>
      <c r="Z1664" s="2"/>
      <c r="AA1664" s="2"/>
      <c r="AB1664" s="2"/>
      <c r="AC1664" s="2"/>
      <c r="AD1664" s="2"/>
      <c r="AE1664" s="2"/>
      <c r="AF1664" s="2"/>
      <c r="AG1664" s="2"/>
      <c r="AH1664" s="2"/>
      <c r="AI1664" s="2"/>
      <c r="AJ1664" s="2"/>
      <c r="AK1664" s="2"/>
      <c r="AL1664" s="2"/>
      <c r="AM1664" s="2"/>
      <c r="AN1664" s="2"/>
      <c r="AO1664" s="2"/>
      <c r="AP1664" s="2"/>
      <c r="AQ1664" s="2"/>
      <c r="AR1664" s="2"/>
      <c r="AS1664" s="2"/>
      <c r="AT1664" s="2"/>
      <c r="AU1664" s="2"/>
      <c r="AV1664" s="2"/>
      <c r="AW1664" s="2"/>
      <c r="AX1664" s="2"/>
      <c r="AY1664" s="2"/>
      <c r="AZ1664" s="2"/>
      <c r="BA1664" s="2"/>
      <c r="BB1664" s="2"/>
      <c r="BC1664" s="2"/>
      <c r="BD1664" s="2"/>
      <c r="BE1664" s="2"/>
      <c r="BF1664" s="2"/>
      <c r="BG1664" s="2"/>
      <c r="BH1664" s="2"/>
      <c r="BI1664" s="2"/>
      <c r="BJ1664" s="2"/>
      <c r="BK1664" s="2"/>
      <c r="BL1664" s="2"/>
      <c r="BM1664" s="2"/>
      <c r="BN1664" s="2"/>
      <c r="BO1664" s="2"/>
      <c r="BP1664" s="2"/>
      <c r="BQ1664" s="2"/>
      <c r="BR1664" s="2"/>
      <c r="BS1664" s="2"/>
      <c r="BT1664" s="2"/>
      <c r="BU1664" s="2"/>
      <c r="BV1664" s="2"/>
      <c r="BW1664" s="2"/>
      <c r="BX1664" s="2"/>
      <c r="BY1664" s="2"/>
      <c r="BZ1664" s="2"/>
      <c r="CA1664" s="2"/>
      <c r="CB1664" s="2"/>
      <c r="CC1664" s="2"/>
      <c r="CD1664" s="2"/>
      <c r="CE1664" s="2"/>
      <c r="CF1664" s="2"/>
      <c r="CG1664" s="2"/>
      <c r="CH1664" s="2"/>
      <c r="CI1664" s="2"/>
      <c r="CJ1664" s="2"/>
      <c r="CK1664" s="2"/>
      <c r="CL1664" s="2"/>
      <c r="CM1664" s="2"/>
      <c r="CN1664" s="2"/>
      <c r="CO1664" s="2"/>
      <c r="CP1664" s="2"/>
      <c r="CQ1664" s="2"/>
      <c r="CR1664" s="2"/>
      <c r="CS1664" s="2"/>
      <c r="CT1664" s="2"/>
      <c r="CU1664" s="2"/>
      <c r="CV1664" s="2"/>
      <c r="CW1664" s="2"/>
      <c r="CX1664" s="2"/>
      <c r="CY1664" s="2"/>
      <c r="CZ1664" s="2"/>
      <c r="DA1664" s="2"/>
      <c r="DB1664" s="2"/>
    </row>
    <row r="1665" spans="1:106" x14ac:dyDescent="0.25">
      <c r="A1665" s="2" t="s">
        <v>60</v>
      </c>
      <c r="B1665" s="2" t="s">
        <v>61</v>
      </c>
      <c r="C1665" s="2"/>
      <c r="D1665" s="2" t="s">
        <v>62</v>
      </c>
      <c r="E1665" s="2">
        <v>49702891</v>
      </c>
      <c r="F1665" s="3">
        <v>42262</v>
      </c>
      <c r="G1665" s="5">
        <v>13000</v>
      </c>
      <c r="H1665" s="2">
        <v>1735</v>
      </c>
      <c r="I1665" s="2" t="s">
        <v>2748</v>
      </c>
      <c r="J1665" s="2"/>
      <c r="K1665" s="2"/>
      <c r="L1665" s="2"/>
      <c r="M1665" s="2"/>
      <c r="N1665" s="2"/>
      <c r="O1665" s="2"/>
      <c r="P1665" s="2"/>
      <c r="Q1665" s="2"/>
      <c r="R1665" s="2"/>
      <c r="S1665" s="2"/>
      <c r="T1665" s="2"/>
      <c r="U1665" s="2"/>
      <c r="V1665" s="2"/>
      <c r="W1665" s="2"/>
      <c r="X1665" s="2"/>
      <c r="Y1665" s="2"/>
      <c r="Z1665" s="2"/>
      <c r="AA1665" s="2"/>
      <c r="AB1665" s="2"/>
      <c r="AC1665" s="2"/>
      <c r="AD1665" s="2"/>
      <c r="AE1665" s="2"/>
      <c r="AF1665" s="2"/>
      <c r="AG1665" s="2"/>
      <c r="AH1665" s="2"/>
      <c r="AI1665" s="2"/>
      <c r="AJ1665" s="2"/>
      <c r="AK1665" s="2"/>
      <c r="AL1665" s="2"/>
      <c r="AM1665" s="2"/>
      <c r="AN1665" s="2"/>
      <c r="AO1665" s="2"/>
      <c r="AP1665" s="2"/>
      <c r="AQ1665" s="2"/>
      <c r="AR1665" s="2"/>
      <c r="AS1665" s="2"/>
      <c r="AT1665" s="2"/>
      <c r="AU1665" s="2"/>
      <c r="AV1665" s="2"/>
      <c r="AW1665" s="2"/>
      <c r="AX1665" s="2"/>
      <c r="AY1665" s="2"/>
      <c r="AZ1665" s="2"/>
      <c r="BA1665" s="2"/>
      <c r="BB1665" s="2"/>
      <c r="BC1665" s="2"/>
      <c r="BD1665" s="2"/>
      <c r="BE1665" s="2"/>
      <c r="BF1665" s="2"/>
      <c r="BG1665" s="2"/>
      <c r="BH1665" s="2"/>
      <c r="BI1665" s="2"/>
      <c r="BJ1665" s="2"/>
      <c r="BK1665" s="2"/>
      <c r="BL1665" s="2"/>
      <c r="BM1665" s="2"/>
      <c r="BN1665" s="2"/>
      <c r="BO1665" s="2"/>
      <c r="BP1665" s="2"/>
      <c r="BQ1665" s="2"/>
      <c r="BR1665" s="2"/>
      <c r="BS1665" s="2"/>
      <c r="BT1665" s="2"/>
      <c r="BU1665" s="2"/>
      <c r="BV1665" s="2"/>
      <c r="BW1665" s="2"/>
      <c r="BX1665" s="2"/>
      <c r="BY1665" s="2"/>
      <c r="BZ1665" s="2"/>
      <c r="CA1665" s="2"/>
      <c r="CB1665" s="2"/>
      <c r="CC1665" s="2"/>
      <c r="CD1665" s="2"/>
      <c r="CE1665" s="2"/>
      <c r="CF1665" s="2"/>
      <c r="CG1665" s="2"/>
      <c r="CH1665" s="2"/>
      <c r="CI1665" s="2"/>
      <c r="CJ1665" s="2"/>
      <c r="CK1665" s="2"/>
      <c r="CL1665" s="2"/>
      <c r="CM1665" s="2"/>
      <c r="CN1665" s="2"/>
      <c r="CO1665" s="2"/>
      <c r="CP1665" s="2"/>
      <c r="CQ1665" s="2"/>
      <c r="CR1665" s="2"/>
      <c r="CS1665" s="2"/>
      <c r="CT1665" s="2"/>
      <c r="CU1665" s="2"/>
      <c r="CV1665" s="2"/>
      <c r="CW1665" s="2"/>
      <c r="CX1665" s="2"/>
      <c r="CY1665" s="2"/>
      <c r="CZ1665" s="2"/>
      <c r="DA1665" s="2"/>
      <c r="DB1665" s="2"/>
    </row>
    <row r="1666" spans="1:106" x14ac:dyDescent="0.25">
      <c r="A1666" s="2" t="s">
        <v>181</v>
      </c>
      <c r="B1666" s="2" t="s">
        <v>182</v>
      </c>
      <c r="C1666" s="2"/>
      <c r="D1666" s="2" t="s">
        <v>183</v>
      </c>
      <c r="E1666" s="2">
        <v>176150</v>
      </c>
      <c r="F1666" s="3">
        <v>42262</v>
      </c>
      <c r="G1666" s="5">
        <v>10000</v>
      </c>
      <c r="H1666" s="2">
        <v>1736</v>
      </c>
      <c r="I1666" s="2" t="s">
        <v>2749</v>
      </c>
      <c r="J1666" s="2"/>
      <c r="K1666" s="2"/>
      <c r="L1666" s="2"/>
      <c r="M1666" s="2"/>
      <c r="N1666" s="2"/>
      <c r="O1666" s="2"/>
      <c r="P1666" s="2"/>
      <c r="Q1666" s="2"/>
      <c r="R1666" s="2"/>
      <c r="S1666" s="2"/>
      <c r="T1666" s="2"/>
      <c r="U1666" s="2"/>
      <c r="V1666" s="2"/>
      <c r="W1666" s="2"/>
      <c r="X1666" s="2"/>
      <c r="Y1666" s="2"/>
      <c r="Z1666" s="2"/>
      <c r="AA1666" s="2"/>
      <c r="AB1666" s="2"/>
      <c r="AC1666" s="2"/>
      <c r="AD1666" s="2"/>
      <c r="AE1666" s="2"/>
      <c r="AF1666" s="2"/>
      <c r="AG1666" s="2"/>
      <c r="AH1666" s="2"/>
      <c r="AI1666" s="2"/>
      <c r="AJ1666" s="2"/>
      <c r="AK1666" s="2"/>
      <c r="AL1666" s="2"/>
      <c r="AM1666" s="2"/>
      <c r="AN1666" s="2"/>
      <c r="AO1666" s="2"/>
      <c r="AP1666" s="2"/>
      <c r="AQ1666" s="2"/>
      <c r="AR1666" s="2"/>
      <c r="AS1666" s="2"/>
      <c r="AT1666" s="2"/>
      <c r="AU1666" s="2"/>
      <c r="AV1666" s="2"/>
      <c r="AW1666" s="2"/>
      <c r="AX1666" s="2"/>
      <c r="AY1666" s="2"/>
      <c r="AZ1666" s="2"/>
      <c r="BA1666" s="2"/>
      <c r="BB1666" s="2"/>
      <c r="BC1666" s="2"/>
      <c r="BD1666" s="2"/>
      <c r="BE1666" s="2"/>
      <c r="BF1666" s="2"/>
      <c r="BG1666" s="2"/>
      <c r="BH1666" s="2"/>
      <c r="BI1666" s="2"/>
      <c r="BJ1666" s="2"/>
      <c r="BK1666" s="2"/>
      <c r="BL1666" s="2"/>
      <c r="BM1666" s="2"/>
      <c r="BN1666" s="2"/>
      <c r="BO1666" s="2"/>
      <c r="BP1666" s="2"/>
      <c r="BQ1666" s="2"/>
      <c r="BR1666" s="2"/>
      <c r="BS1666" s="2"/>
      <c r="BT1666" s="2"/>
      <c r="BU1666" s="2"/>
      <c r="BV1666" s="2"/>
      <c r="BW1666" s="2"/>
      <c r="BX1666" s="2"/>
      <c r="BY1666" s="2"/>
      <c r="BZ1666" s="2"/>
      <c r="CA1666" s="2"/>
      <c r="CB1666" s="2"/>
      <c r="CC1666" s="2"/>
      <c r="CD1666" s="2"/>
      <c r="CE1666" s="2"/>
      <c r="CF1666" s="2"/>
      <c r="CG1666" s="2"/>
      <c r="CH1666" s="2"/>
      <c r="CI1666" s="2"/>
      <c r="CJ1666" s="2"/>
      <c r="CK1666" s="2"/>
      <c r="CL1666" s="2"/>
      <c r="CM1666" s="2"/>
      <c r="CN1666" s="2"/>
      <c r="CO1666" s="2"/>
      <c r="CP1666" s="2"/>
      <c r="CQ1666" s="2"/>
      <c r="CR1666" s="2"/>
      <c r="CS1666" s="2"/>
      <c r="CT1666" s="2"/>
      <c r="CU1666" s="2"/>
      <c r="CV1666" s="2"/>
      <c r="CW1666" s="2"/>
      <c r="CX1666" s="2"/>
      <c r="CY1666" s="2"/>
      <c r="CZ1666" s="2"/>
      <c r="DA1666" s="2"/>
      <c r="DB1666" s="2"/>
    </row>
    <row r="1667" spans="1:106" x14ac:dyDescent="0.25">
      <c r="A1667" s="2" t="s">
        <v>2750</v>
      </c>
      <c r="B1667" s="2" t="s">
        <v>2751</v>
      </c>
      <c r="C1667" s="2"/>
      <c r="D1667" s="2" t="s">
        <v>719</v>
      </c>
      <c r="E1667" s="2">
        <v>25128434</v>
      </c>
      <c r="F1667" s="3">
        <v>42262</v>
      </c>
      <c r="G1667" s="5">
        <v>242000</v>
      </c>
      <c r="H1667" s="2">
        <v>1737</v>
      </c>
      <c r="I1667" s="2"/>
      <c r="J1667" s="2"/>
      <c r="K1667" s="2"/>
      <c r="L1667" s="2"/>
      <c r="M1667" s="2"/>
      <c r="N1667" s="2"/>
      <c r="O1667" s="2"/>
      <c r="P1667" s="2"/>
      <c r="Q1667" s="2"/>
      <c r="R1667" s="2"/>
      <c r="S1667" s="2"/>
      <c r="T1667" s="2"/>
      <c r="U1667" s="2"/>
      <c r="V1667" s="2"/>
      <c r="W1667" s="2"/>
      <c r="X1667" s="2"/>
      <c r="Y1667" s="2"/>
      <c r="Z1667" s="2"/>
      <c r="AA1667" s="2"/>
      <c r="AB1667" s="2"/>
      <c r="AC1667" s="2"/>
      <c r="AD1667" s="2"/>
      <c r="AE1667" s="2"/>
      <c r="AF1667" s="2"/>
      <c r="AG1667" s="2"/>
      <c r="AH1667" s="2"/>
      <c r="AI1667" s="2"/>
      <c r="AJ1667" s="2"/>
      <c r="AK1667" s="2"/>
      <c r="AL1667" s="2"/>
      <c r="AM1667" s="2"/>
      <c r="AN1667" s="2"/>
      <c r="AO1667" s="2"/>
      <c r="AP1667" s="2"/>
      <c r="AQ1667" s="2"/>
      <c r="AR1667" s="2"/>
      <c r="AS1667" s="2"/>
      <c r="AT1667" s="2"/>
      <c r="AU1667" s="2"/>
      <c r="AV1667" s="2"/>
      <c r="AW1667" s="2"/>
      <c r="AX1667" s="2"/>
      <c r="AY1667" s="2"/>
      <c r="AZ1667" s="2"/>
      <c r="BA1667" s="2"/>
      <c r="BB1667" s="2"/>
      <c r="BC1667" s="2"/>
      <c r="BD1667" s="2"/>
      <c r="BE1667" s="2"/>
      <c r="BF1667" s="2"/>
      <c r="BG1667" s="2"/>
      <c r="BH1667" s="2"/>
      <c r="BI1667" s="2"/>
      <c r="BJ1667" s="2"/>
      <c r="BK1667" s="2"/>
      <c r="BL1667" s="2"/>
      <c r="BM1667" s="2"/>
      <c r="BN1667" s="2"/>
      <c r="BO1667" s="2"/>
      <c r="BP1667" s="2"/>
      <c r="BQ1667" s="2"/>
      <c r="BR1667" s="2"/>
      <c r="BS1667" s="2"/>
      <c r="BT1667" s="2"/>
      <c r="BU1667" s="2"/>
      <c r="BV1667" s="2"/>
      <c r="BW1667" s="2"/>
      <c r="BX1667" s="2"/>
      <c r="BY1667" s="2"/>
      <c r="BZ1667" s="2"/>
      <c r="CA1667" s="2"/>
      <c r="CB1667" s="2"/>
      <c r="CC1667" s="2"/>
      <c r="CD1667" s="2"/>
      <c r="CE1667" s="2"/>
      <c r="CF1667" s="2"/>
      <c r="CG1667" s="2"/>
      <c r="CH1667" s="2"/>
      <c r="CI1667" s="2"/>
      <c r="CJ1667" s="2"/>
      <c r="CK1667" s="2"/>
      <c r="CL1667" s="2"/>
      <c r="CM1667" s="2"/>
      <c r="CN1667" s="2"/>
      <c r="CO1667" s="2"/>
      <c r="CP1667" s="2"/>
      <c r="CQ1667" s="2"/>
      <c r="CR1667" s="2"/>
      <c r="CS1667" s="2"/>
      <c r="CT1667" s="2"/>
      <c r="CU1667" s="2"/>
      <c r="CV1667" s="2"/>
      <c r="CW1667" s="2"/>
      <c r="CX1667" s="2"/>
      <c r="CY1667" s="2"/>
      <c r="CZ1667" s="2"/>
      <c r="DA1667" s="2"/>
      <c r="DB1667" s="2"/>
    </row>
    <row r="1668" spans="1:106" x14ac:dyDescent="0.25">
      <c r="A1668" s="2"/>
      <c r="B1668" s="2" t="s">
        <v>2200</v>
      </c>
      <c r="C1668" s="2"/>
      <c r="D1668" s="2"/>
      <c r="E1668" s="2"/>
      <c r="F1668" s="3">
        <v>42262</v>
      </c>
      <c r="G1668" s="5">
        <v>30000</v>
      </c>
      <c r="H1668" s="2">
        <v>1739</v>
      </c>
      <c r="I1668" s="2" t="s">
        <v>2752</v>
      </c>
      <c r="J1668" s="2"/>
      <c r="K1668" s="2"/>
      <c r="L1668" s="2"/>
      <c r="M1668" s="2"/>
      <c r="N1668" s="2"/>
      <c r="O1668" s="2"/>
      <c r="P1668" s="2"/>
      <c r="Q1668" s="2"/>
      <c r="R1668" s="2"/>
      <c r="S1668" s="2"/>
      <c r="T1668" s="2"/>
      <c r="U1668" s="2"/>
      <c r="V1668" s="2"/>
      <c r="W1668" s="2"/>
      <c r="X1668" s="2"/>
      <c r="Y1668" s="2"/>
      <c r="Z1668" s="2"/>
      <c r="AA1668" s="2"/>
      <c r="AB1668" s="2"/>
      <c r="AC1668" s="2"/>
      <c r="AD1668" s="2"/>
      <c r="AE1668" s="2"/>
      <c r="AF1668" s="2"/>
      <c r="AG1668" s="2"/>
      <c r="AH1668" s="2"/>
      <c r="AI1668" s="2"/>
      <c r="AJ1668" s="2"/>
      <c r="AK1668" s="2"/>
      <c r="AL1668" s="2"/>
      <c r="AM1668" s="2"/>
      <c r="AN1668" s="2"/>
      <c r="AO1668" s="2"/>
      <c r="AP1668" s="2"/>
      <c r="AQ1668" s="2"/>
      <c r="AR1668" s="2"/>
      <c r="AS1668" s="2"/>
      <c r="AT1668" s="2"/>
      <c r="AU1668" s="2"/>
      <c r="AV1668" s="2"/>
      <c r="AW1668" s="2"/>
      <c r="AX1668" s="2"/>
      <c r="AY1668" s="2"/>
      <c r="AZ1668" s="2"/>
      <c r="BA1668" s="2"/>
      <c r="BB1668" s="2"/>
      <c r="BC1668" s="2"/>
      <c r="BD1668" s="2"/>
      <c r="BE1668" s="2"/>
      <c r="BF1668" s="2"/>
      <c r="BG1668" s="2"/>
      <c r="BH1668" s="2"/>
      <c r="BI1668" s="2"/>
      <c r="BJ1668" s="2"/>
      <c r="BK1668" s="2"/>
      <c r="BL1668" s="2"/>
      <c r="BM1668" s="2"/>
      <c r="BN1668" s="2"/>
      <c r="BO1668" s="2"/>
      <c r="BP1668" s="2"/>
      <c r="BQ1668" s="2"/>
      <c r="BR1668" s="2"/>
      <c r="BS1668" s="2"/>
      <c r="BT1668" s="2"/>
      <c r="BU1668" s="2"/>
      <c r="BV1668" s="2"/>
      <c r="BW1668" s="2"/>
      <c r="BX1668" s="2"/>
      <c r="BY1668" s="2"/>
      <c r="BZ1668" s="2"/>
      <c r="CA1668" s="2"/>
      <c r="CB1668" s="2"/>
      <c r="CC1668" s="2"/>
      <c r="CD1668" s="2"/>
      <c r="CE1668" s="2"/>
      <c r="CF1668" s="2"/>
      <c r="CG1668" s="2"/>
      <c r="CH1668" s="2"/>
      <c r="CI1668" s="2"/>
      <c r="CJ1668" s="2"/>
      <c r="CK1668" s="2"/>
      <c r="CL1668" s="2"/>
      <c r="CM1668" s="2"/>
      <c r="CN1668" s="2"/>
      <c r="CO1668" s="2"/>
      <c r="CP1668" s="2"/>
      <c r="CQ1668" s="2"/>
      <c r="CR1668" s="2"/>
      <c r="CS1668" s="2"/>
      <c r="CT1668" s="2"/>
      <c r="CU1668" s="2"/>
      <c r="CV1668" s="2"/>
      <c r="CW1668" s="2"/>
      <c r="CX1668" s="2"/>
      <c r="CY1668" s="2"/>
      <c r="CZ1668" s="2"/>
      <c r="DA1668" s="2"/>
      <c r="DB1668" s="2"/>
    </row>
    <row r="1669" spans="1:106" x14ac:dyDescent="0.25">
      <c r="A1669" s="2" t="s">
        <v>189</v>
      </c>
      <c r="B1669" s="2" t="s">
        <v>190</v>
      </c>
      <c r="C1669" s="2"/>
      <c r="D1669" s="2" t="s">
        <v>191</v>
      </c>
      <c r="E1669" s="2">
        <v>27082440</v>
      </c>
      <c r="F1669" s="3">
        <v>42262</v>
      </c>
      <c r="G1669" s="5">
        <v>23326</v>
      </c>
      <c r="H1669" s="2">
        <v>1741</v>
      </c>
      <c r="I1669" s="2" t="s">
        <v>2753</v>
      </c>
      <c r="J1669" s="2"/>
      <c r="K1669" s="2"/>
      <c r="L1669" s="2"/>
      <c r="M1669" s="2"/>
      <c r="N1669" s="2"/>
      <c r="O1669" s="2"/>
      <c r="P1669" s="2"/>
      <c r="Q1669" s="2"/>
      <c r="R1669" s="2"/>
      <c r="S1669" s="2"/>
      <c r="T1669" s="2"/>
      <c r="U1669" s="2"/>
      <c r="V1669" s="2"/>
      <c r="W1669" s="2"/>
      <c r="X1669" s="2"/>
      <c r="Y1669" s="2"/>
      <c r="Z1669" s="2"/>
      <c r="AA1669" s="2"/>
      <c r="AB1669" s="2"/>
      <c r="AC1669" s="2"/>
      <c r="AD1669" s="2"/>
      <c r="AE1669" s="2"/>
      <c r="AF1669" s="2"/>
      <c r="AG1669" s="2"/>
      <c r="AH1669" s="2"/>
      <c r="AI1669" s="2"/>
      <c r="AJ1669" s="2"/>
      <c r="AK1669" s="2"/>
      <c r="AL1669" s="2"/>
      <c r="AM1669" s="2"/>
      <c r="AN1669" s="2"/>
      <c r="AO1669" s="2"/>
      <c r="AP1669" s="2"/>
      <c r="AQ1669" s="2"/>
      <c r="AR1669" s="2"/>
      <c r="AS1669" s="2"/>
      <c r="AT1669" s="2"/>
      <c r="AU1669" s="2"/>
      <c r="AV1669" s="2"/>
      <c r="AW1669" s="2"/>
      <c r="AX1669" s="2"/>
      <c r="AY1669" s="2"/>
      <c r="AZ1669" s="2"/>
      <c r="BA1669" s="2"/>
      <c r="BB1669" s="2"/>
      <c r="BC1669" s="2"/>
      <c r="BD1669" s="2"/>
      <c r="BE1669" s="2"/>
      <c r="BF1669" s="2"/>
      <c r="BG1669" s="2"/>
      <c r="BH1669" s="2"/>
      <c r="BI1669" s="2"/>
      <c r="BJ1669" s="2"/>
      <c r="BK1669" s="2"/>
      <c r="BL1669" s="2"/>
      <c r="BM1669" s="2"/>
      <c r="BN1669" s="2"/>
      <c r="BO1669" s="2"/>
      <c r="BP1669" s="2"/>
      <c r="BQ1669" s="2"/>
      <c r="BR1669" s="2"/>
      <c r="BS1669" s="2"/>
      <c r="BT1669" s="2"/>
      <c r="BU1669" s="2"/>
      <c r="BV1669" s="2"/>
      <c r="BW1669" s="2"/>
      <c r="BX1669" s="2"/>
      <c r="BY1669" s="2"/>
      <c r="BZ1669" s="2"/>
      <c r="CA1669" s="2"/>
      <c r="CB1669" s="2"/>
      <c r="CC1669" s="2"/>
      <c r="CD1669" s="2"/>
      <c r="CE1669" s="2"/>
      <c r="CF1669" s="2"/>
      <c r="CG1669" s="2"/>
      <c r="CH1669" s="2"/>
      <c r="CI1669" s="2"/>
      <c r="CJ1669" s="2"/>
      <c r="CK1669" s="2"/>
      <c r="CL1669" s="2"/>
      <c r="CM1669" s="2"/>
      <c r="CN1669" s="2"/>
      <c r="CO1669" s="2"/>
      <c r="CP1669" s="2"/>
      <c r="CQ1669" s="2"/>
      <c r="CR1669" s="2"/>
      <c r="CS1669" s="2"/>
      <c r="CT1669" s="2"/>
      <c r="CU1669" s="2"/>
      <c r="CV1669" s="2"/>
      <c r="CW1669" s="2"/>
      <c r="CX1669" s="2"/>
      <c r="CY1669" s="2"/>
      <c r="CZ1669" s="2"/>
      <c r="DA1669" s="2"/>
      <c r="DB1669" s="2"/>
    </row>
    <row r="1670" spans="1:106" x14ac:dyDescent="0.25">
      <c r="A1670" s="2" t="s">
        <v>370</v>
      </c>
      <c r="B1670" s="2" t="s">
        <v>371</v>
      </c>
      <c r="C1670" s="2"/>
      <c r="D1670" s="2"/>
      <c r="E1670" s="2">
        <v>25910027</v>
      </c>
      <c r="F1670" s="3">
        <v>42262</v>
      </c>
      <c r="G1670" s="5">
        <v>10000</v>
      </c>
      <c r="H1670" s="2">
        <v>1742</v>
      </c>
      <c r="I1670" s="2" t="s">
        <v>372</v>
      </c>
      <c r="J1670" s="2"/>
      <c r="K1670" s="2"/>
      <c r="L1670" s="2"/>
      <c r="M1670" s="2"/>
      <c r="N1670" s="2"/>
      <c r="O1670" s="2"/>
      <c r="P1670" s="2"/>
      <c r="Q1670" s="2"/>
      <c r="R1670" s="2"/>
      <c r="S1670" s="2"/>
      <c r="T1670" s="2"/>
      <c r="U1670" s="2"/>
      <c r="V1670" s="2"/>
      <c r="W1670" s="2"/>
      <c r="X1670" s="2"/>
      <c r="Y1670" s="2"/>
      <c r="Z1670" s="2"/>
      <c r="AA1670" s="2"/>
      <c r="AB1670" s="2"/>
      <c r="AC1670" s="2"/>
      <c r="AD1670" s="2"/>
      <c r="AE1670" s="2"/>
      <c r="AF1670" s="2"/>
      <c r="AG1670" s="2"/>
      <c r="AH1670" s="2"/>
      <c r="AI1670" s="2"/>
      <c r="AJ1670" s="2"/>
      <c r="AK1670" s="2"/>
      <c r="AL1670" s="2"/>
      <c r="AM1670" s="2"/>
      <c r="AN1670" s="2"/>
      <c r="AO1670" s="2"/>
      <c r="AP1670" s="2"/>
      <c r="AQ1670" s="2"/>
      <c r="AR1670" s="2"/>
      <c r="AS1670" s="2"/>
      <c r="AT1670" s="2"/>
      <c r="AU1670" s="2"/>
      <c r="AV1670" s="2"/>
      <c r="AW1670" s="2"/>
      <c r="AX1670" s="2"/>
      <c r="AY1670" s="2"/>
      <c r="AZ1670" s="2"/>
      <c r="BA1670" s="2"/>
      <c r="BB1670" s="2"/>
      <c r="BC1670" s="2"/>
      <c r="BD1670" s="2"/>
      <c r="BE1670" s="2"/>
      <c r="BF1670" s="2"/>
      <c r="BG1670" s="2"/>
      <c r="BH1670" s="2"/>
      <c r="BI1670" s="2"/>
      <c r="BJ1670" s="2"/>
      <c r="BK1670" s="2"/>
      <c r="BL1670" s="2"/>
      <c r="BM1670" s="2"/>
      <c r="BN1670" s="2"/>
      <c r="BO1670" s="2"/>
      <c r="BP1670" s="2"/>
      <c r="BQ1670" s="2"/>
      <c r="BR1670" s="2"/>
      <c r="BS1670" s="2"/>
      <c r="BT1670" s="2"/>
      <c r="BU1670" s="2"/>
      <c r="BV1670" s="2"/>
      <c r="BW1670" s="2"/>
      <c r="BX1670" s="2"/>
      <c r="BY1670" s="2"/>
      <c r="BZ1670" s="2"/>
      <c r="CA1670" s="2"/>
      <c r="CB1670" s="2"/>
      <c r="CC1670" s="2"/>
      <c r="CD1670" s="2"/>
      <c r="CE1670" s="2"/>
      <c r="CF1670" s="2"/>
      <c r="CG1670" s="2"/>
      <c r="CH1670" s="2"/>
      <c r="CI1670" s="2"/>
      <c r="CJ1670" s="2"/>
      <c r="CK1670" s="2"/>
      <c r="CL1670" s="2"/>
      <c r="CM1670" s="2"/>
      <c r="CN1670" s="2"/>
      <c r="CO1670" s="2"/>
      <c r="CP1670" s="2"/>
      <c r="CQ1670" s="2"/>
      <c r="CR1670" s="2"/>
      <c r="CS1670" s="2"/>
      <c r="CT1670" s="2"/>
      <c r="CU1670" s="2"/>
      <c r="CV1670" s="2"/>
      <c r="CW1670" s="2"/>
      <c r="CX1670" s="2"/>
      <c r="CY1670" s="2"/>
      <c r="CZ1670" s="2"/>
      <c r="DA1670" s="2"/>
      <c r="DB1670" s="2"/>
    </row>
    <row r="1671" spans="1:106" x14ac:dyDescent="0.25">
      <c r="A1671" s="2" t="s">
        <v>357</v>
      </c>
      <c r="B1671" s="2" t="s">
        <v>358</v>
      </c>
      <c r="C1671" s="2"/>
      <c r="D1671" s="2"/>
      <c r="E1671" s="2">
        <v>26810093</v>
      </c>
      <c r="F1671" s="3">
        <v>42262</v>
      </c>
      <c r="G1671" s="5">
        <v>10000</v>
      </c>
      <c r="H1671" s="2">
        <v>1743</v>
      </c>
      <c r="I1671" s="2" t="s">
        <v>569</v>
      </c>
      <c r="J1671" s="2"/>
      <c r="K1671" s="2"/>
      <c r="L1671" s="2"/>
      <c r="M1671" s="2"/>
      <c r="N1671" s="2"/>
      <c r="O1671" s="2"/>
      <c r="P1671" s="2"/>
      <c r="Q1671" s="2"/>
      <c r="R1671" s="2"/>
      <c r="S1671" s="2"/>
      <c r="T1671" s="2"/>
      <c r="U1671" s="2"/>
      <c r="V1671" s="2"/>
      <c r="W1671" s="2"/>
      <c r="X1671" s="2"/>
      <c r="Y1671" s="2"/>
      <c r="Z1671" s="2"/>
      <c r="AA1671" s="2"/>
      <c r="AB1671" s="2"/>
      <c r="AC1671" s="2"/>
      <c r="AD1671" s="2"/>
      <c r="AE1671" s="2"/>
      <c r="AF1671" s="2"/>
      <c r="AG1671" s="2"/>
      <c r="AH1671" s="2"/>
      <c r="AI1671" s="2"/>
      <c r="AJ1671" s="2"/>
      <c r="AK1671" s="2"/>
      <c r="AL1671" s="2"/>
      <c r="AM1671" s="2"/>
      <c r="AN1671" s="2"/>
      <c r="AO1671" s="2"/>
      <c r="AP1671" s="2"/>
      <c r="AQ1671" s="2"/>
      <c r="AR1671" s="2"/>
      <c r="AS1671" s="2"/>
      <c r="AT1671" s="2"/>
      <c r="AU1671" s="2"/>
      <c r="AV1671" s="2"/>
      <c r="AW1671" s="2"/>
      <c r="AX1671" s="2"/>
      <c r="AY1671" s="2"/>
      <c r="AZ1671" s="2"/>
      <c r="BA1671" s="2"/>
      <c r="BB1671" s="2"/>
      <c r="BC1671" s="2"/>
      <c r="BD1671" s="2"/>
      <c r="BE1671" s="2"/>
      <c r="BF1671" s="2"/>
      <c r="BG1671" s="2"/>
      <c r="BH1671" s="2"/>
      <c r="BI1671" s="2"/>
      <c r="BJ1671" s="2"/>
      <c r="BK1671" s="2"/>
      <c r="BL1671" s="2"/>
      <c r="BM1671" s="2"/>
      <c r="BN1671" s="2"/>
      <c r="BO1671" s="2"/>
      <c r="BP1671" s="2"/>
      <c r="BQ1671" s="2"/>
      <c r="BR1671" s="2"/>
      <c r="BS1671" s="2"/>
      <c r="BT1671" s="2"/>
      <c r="BU1671" s="2"/>
      <c r="BV1671" s="2"/>
      <c r="BW1671" s="2"/>
      <c r="BX1671" s="2"/>
      <c r="BY1671" s="2"/>
      <c r="BZ1671" s="2"/>
      <c r="CA1671" s="2"/>
      <c r="CB1671" s="2"/>
      <c r="CC1671" s="2"/>
      <c r="CD1671" s="2"/>
      <c r="CE1671" s="2"/>
      <c r="CF1671" s="2"/>
      <c r="CG1671" s="2"/>
      <c r="CH1671" s="2"/>
      <c r="CI1671" s="2"/>
      <c r="CJ1671" s="2"/>
      <c r="CK1671" s="2"/>
      <c r="CL1671" s="2"/>
      <c r="CM1671" s="2"/>
      <c r="CN1671" s="2"/>
      <c r="CO1671" s="2"/>
      <c r="CP1671" s="2"/>
      <c r="CQ1671" s="2"/>
      <c r="CR1671" s="2"/>
      <c r="CS1671" s="2"/>
      <c r="CT1671" s="2"/>
      <c r="CU1671" s="2"/>
      <c r="CV1671" s="2"/>
      <c r="CW1671" s="2"/>
      <c r="CX1671" s="2"/>
      <c r="CY1671" s="2"/>
      <c r="CZ1671" s="2"/>
      <c r="DA1671" s="2"/>
      <c r="DB1671" s="2"/>
    </row>
    <row r="1672" spans="1:106" x14ac:dyDescent="0.25">
      <c r="A1672" s="2" t="s">
        <v>357</v>
      </c>
      <c r="B1672" s="2" t="s">
        <v>358</v>
      </c>
      <c r="C1672" s="2"/>
      <c r="D1672" s="2"/>
      <c r="E1672" s="2">
        <v>26810093</v>
      </c>
      <c r="F1672" s="3">
        <v>42262</v>
      </c>
      <c r="G1672" s="5">
        <v>10000</v>
      </c>
      <c r="H1672" s="2">
        <v>1744</v>
      </c>
      <c r="I1672" s="2" t="s">
        <v>1429</v>
      </c>
      <c r="J1672" s="2"/>
      <c r="K1672" s="2"/>
      <c r="L1672" s="2"/>
      <c r="M1672" s="2"/>
      <c r="N1672" s="2"/>
      <c r="O1672" s="2"/>
      <c r="P1672" s="2"/>
      <c r="Q1672" s="2"/>
      <c r="R1672" s="2"/>
      <c r="S1672" s="2"/>
      <c r="T1672" s="2"/>
      <c r="U1672" s="2"/>
      <c r="V1672" s="2"/>
      <c r="W1672" s="2"/>
      <c r="X1672" s="2"/>
      <c r="Y1672" s="2"/>
      <c r="Z1672" s="2"/>
      <c r="AA1672" s="2"/>
      <c r="AB1672" s="2"/>
      <c r="AC1672" s="2"/>
      <c r="AD1672" s="2"/>
      <c r="AE1672" s="2"/>
      <c r="AF1672" s="2"/>
      <c r="AG1672" s="2"/>
      <c r="AH1672" s="2"/>
      <c r="AI1672" s="2"/>
      <c r="AJ1672" s="2"/>
      <c r="AK1672" s="2"/>
      <c r="AL1672" s="2"/>
      <c r="AM1672" s="2"/>
      <c r="AN1672" s="2"/>
      <c r="AO1672" s="2"/>
      <c r="AP1672" s="2"/>
      <c r="AQ1672" s="2"/>
      <c r="AR1672" s="2"/>
      <c r="AS1672" s="2"/>
      <c r="AT1672" s="2"/>
      <c r="AU1672" s="2"/>
      <c r="AV1672" s="2"/>
      <c r="AW1672" s="2"/>
      <c r="AX1672" s="2"/>
      <c r="AY1672" s="2"/>
      <c r="AZ1672" s="2"/>
      <c r="BA1672" s="2"/>
      <c r="BB1672" s="2"/>
      <c r="BC1672" s="2"/>
      <c r="BD1672" s="2"/>
      <c r="BE1672" s="2"/>
      <c r="BF1672" s="2"/>
      <c r="BG1672" s="2"/>
      <c r="BH1672" s="2"/>
      <c r="BI1672" s="2"/>
      <c r="BJ1672" s="2"/>
      <c r="BK1672" s="2"/>
      <c r="BL1672" s="2"/>
      <c r="BM1672" s="2"/>
      <c r="BN1672" s="2"/>
      <c r="BO1672" s="2"/>
      <c r="BP1672" s="2"/>
      <c r="BQ1672" s="2"/>
      <c r="BR1672" s="2"/>
      <c r="BS1672" s="2"/>
      <c r="BT1672" s="2"/>
      <c r="BU1672" s="2"/>
      <c r="BV1672" s="2"/>
      <c r="BW1672" s="2"/>
      <c r="BX1672" s="2"/>
      <c r="BY1672" s="2"/>
      <c r="BZ1672" s="2"/>
      <c r="CA1672" s="2"/>
      <c r="CB1672" s="2"/>
      <c r="CC1672" s="2"/>
      <c r="CD1672" s="2"/>
      <c r="CE1672" s="2"/>
      <c r="CF1672" s="2"/>
      <c r="CG1672" s="2"/>
      <c r="CH1672" s="2"/>
      <c r="CI1672" s="2"/>
      <c r="CJ1672" s="2"/>
      <c r="CK1672" s="2"/>
      <c r="CL1672" s="2"/>
      <c r="CM1672" s="2"/>
      <c r="CN1672" s="2"/>
      <c r="CO1672" s="2"/>
      <c r="CP1672" s="2"/>
      <c r="CQ1672" s="2"/>
      <c r="CR1672" s="2"/>
      <c r="CS1672" s="2"/>
      <c r="CT1672" s="2"/>
      <c r="CU1672" s="2"/>
      <c r="CV1672" s="2"/>
      <c r="CW1672" s="2"/>
      <c r="CX1672" s="2"/>
      <c r="CY1672" s="2"/>
      <c r="CZ1672" s="2"/>
      <c r="DA1672" s="2"/>
      <c r="DB1672" s="2"/>
    </row>
    <row r="1673" spans="1:106" x14ac:dyDescent="0.25">
      <c r="A1673" s="2" t="s">
        <v>2754</v>
      </c>
      <c r="B1673" s="2" t="s">
        <v>2755</v>
      </c>
      <c r="C1673" s="2"/>
      <c r="D1673" s="2" t="s">
        <v>2756</v>
      </c>
      <c r="E1673" s="2">
        <v>26142716</v>
      </c>
      <c r="F1673" s="3">
        <v>42262</v>
      </c>
      <c r="G1673" s="5">
        <v>337000</v>
      </c>
      <c r="H1673" s="2">
        <v>1745</v>
      </c>
      <c r="I1673" s="2" t="s">
        <v>2757</v>
      </c>
      <c r="J1673" s="2"/>
      <c r="K1673" s="2"/>
      <c r="L1673" s="2"/>
      <c r="M1673" s="2"/>
      <c r="N1673" s="2"/>
      <c r="O1673" s="2"/>
      <c r="P1673" s="2"/>
      <c r="Q1673" s="2"/>
      <c r="R1673" s="2"/>
      <c r="S1673" s="2"/>
      <c r="T1673" s="2"/>
      <c r="U1673" s="2"/>
      <c r="V1673" s="2"/>
      <c r="W1673" s="2"/>
      <c r="X1673" s="2"/>
      <c r="Y1673" s="2"/>
      <c r="Z1673" s="2"/>
      <c r="AA1673" s="2"/>
      <c r="AB1673" s="2"/>
      <c r="AC1673" s="2"/>
      <c r="AD1673" s="2"/>
      <c r="AE1673" s="2"/>
      <c r="AF1673" s="2"/>
      <c r="AG1673" s="2"/>
      <c r="AH1673" s="2"/>
      <c r="AI1673" s="2"/>
      <c r="AJ1673" s="2"/>
      <c r="AK1673" s="2"/>
      <c r="AL1673" s="2"/>
      <c r="AM1673" s="2"/>
      <c r="AN1673" s="2"/>
      <c r="AO1673" s="2"/>
      <c r="AP1673" s="2"/>
      <c r="AQ1673" s="2"/>
      <c r="AR1673" s="2"/>
      <c r="AS1673" s="2"/>
      <c r="AT1673" s="2"/>
      <c r="AU1673" s="2"/>
      <c r="AV1673" s="2"/>
      <c r="AW1673" s="2"/>
      <c r="AX1673" s="2"/>
      <c r="AY1673" s="2"/>
      <c r="AZ1673" s="2"/>
      <c r="BA1673" s="2"/>
      <c r="BB1673" s="2"/>
      <c r="BC1673" s="2"/>
      <c r="BD1673" s="2"/>
      <c r="BE1673" s="2"/>
      <c r="BF1673" s="2"/>
      <c r="BG1673" s="2"/>
      <c r="BH1673" s="2"/>
      <c r="BI1673" s="2"/>
      <c r="BJ1673" s="2"/>
      <c r="BK1673" s="2"/>
      <c r="BL1673" s="2"/>
      <c r="BM1673" s="2"/>
      <c r="BN1673" s="2"/>
      <c r="BO1673" s="2"/>
      <c r="BP1673" s="2"/>
      <c r="BQ1673" s="2"/>
      <c r="BR1673" s="2"/>
      <c r="BS1673" s="2"/>
      <c r="BT1673" s="2"/>
      <c r="BU1673" s="2"/>
      <c r="BV1673" s="2"/>
      <c r="BW1673" s="2"/>
      <c r="BX1673" s="2"/>
      <c r="BY1673" s="2"/>
      <c r="BZ1673" s="2"/>
      <c r="CA1673" s="2"/>
      <c r="CB1673" s="2"/>
      <c r="CC1673" s="2"/>
      <c r="CD1673" s="2"/>
      <c r="CE1673" s="2"/>
      <c r="CF1673" s="2"/>
      <c r="CG1673" s="2"/>
      <c r="CH1673" s="2"/>
      <c r="CI1673" s="2"/>
      <c r="CJ1673" s="2"/>
      <c r="CK1673" s="2"/>
      <c r="CL1673" s="2"/>
      <c r="CM1673" s="2"/>
      <c r="CN1673" s="2"/>
      <c r="CO1673" s="2"/>
      <c r="CP1673" s="2"/>
      <c r="CQ1673" s="2"/>
      <c r="CR1673" s="2"/>
      <c r="CS1673" s="2"/>
      <c r="CT1673" s="2"/>
      <c r="CU1673" s="2"/>
      <c r="CV1673" s="2"/>
      <c r="CW1673" s="2"/>
      <c r="CX1673" s="2"/>
      <c r="CY1673" s="2"/>
      <c r="CZ1673" s="2"/>
      <c r="DA1673" s="2"/>
      <c r="DB1673" s="2"/>
    </row>
    <row r="1674" spans="1:106" x14ac:dyDescent="0.25">
      <c r="A1674" s="2" t="s">
        <v>353</v>
      </c>
      <c r="B1674" s="2" t="s">
        <v>354</v>
      </c>
      <c r="C1674" s="2"/>
      <c r="D1674" s="2" t="s">
        <v>355</v>
      </c>
      <c r="E1674" s="2">
        <v>45786259</v>
      </c>
      <c r="F1674" s="3">
        <v>42262</v>
      </c>
      <c r="G1674" s="5">
        <v>254.1</v>
      </c>
      <c r="H1674" s="2">
        <v>1747</v>
      </c>
      <c r="I1674" s="2" t="s">
        <v>2758</v>
      </c>
      <c r="J1674" s="2"/>
      <c r="K1674" s="2"/>
      <c r="L1674" s="2"/>
      <c r="M1674" s="2"/>
      <c r="N1674" s="2"/>
      <c r="O1674" s="2"/>
      <c r="P1674" s="2"/>
      <c r="Q1674" s="2"/>
      <c r="R1674" s="2"/>
      <c r="S1674" s="2"/>
      <c r="T1674" s="2"/>
      <c r="U1674" s="2"/>
      <c r="V1674" s="2"/>
      <c r="W1674" s="2"/>
      <c r="X1674" s="2"/>
      <c r="Y1674" s="2"/>
      <c r="Z1674" s="2"/>
      <c r="AA1674" s="2"/>
      <c r="AB1674" s="2"/>
      <c r="AC1674" s="2"/>
      <c r="AD1674" s="2"/>
      <c r="AE1674" s="2"/>
      <c r="AF1674" s="2"/>
      <c r="AG1674" s="2"/>
      <c r="AH1674" s="2"/>
      <c r="AI1674" s="2"/>
      <c r="AJ1674" s="2"/>
      <c r="AK1674" s="2"/>
      <c r="AL1674" s="2"/>
      <c r="AM1674" s="2"/>
      <c r="AN1674" s="2"/>
      <c r="AO1674" s="2"/>
      <c r="AP1674" s="2"/>
      <c r="AQ1674" s="2"/>
      <c r="AR1674" s="2"/>
      <c r="AS1674" s="2"/>
      <c r="AT1674" s="2"/>
      <c r="AU1674" s="2"/>
      <c r="AV1674" s="2"/>
      <c r="AW1674" s="2"/>
      <c r="AX1674" s="2"/>
      <c r="AY1674" s="2"/>
      <c r="AZ1674" s="2"/>
      <c r="BA1674" s="2"/>
      <c r="BB1674" s="2"/>
      <c r="BC1674" s="2"/>
      <c r="BD1674" s="2"/>
      <c r="BE1674" s="2"/>
      <c r="BF1674" s="2"/>
      <c r="BG1674" s="2"/>
      <c r="BH1674" s="2"/>
      <c r="BI1674" s="2"/>
      <c r="BJ1674" s="2"/>
      <c r="BK1674" s="2"/>
      <c r="BL1674" s="2"/>
      <c r="BM1674" s="2"/>
      <c r="BN1674" s="2"/>
      <c r="BO1674" s="2"/>
      <c r="BP1674" s="2"/>
      <c r="BQ1674" s="2"/>
      <c r="BR1674" s="2"/>
      <c r="BS1674" s="2"/>
      <c r="BT1674" s="2"/>
      <c r="BU1674" s="2"/>
      <c r="BV1674" s="2"/>
      <c r="BW1674" s="2"/>
      <c r="BX1674" s="2"/>
      <c r="BY1674" s="2"/>
      <c r="BZ1674" s="2"/>
      <c r="CA1674" s="2"/>
      <c r="CB1674" s="2"/>
      <c r="CC1674" s="2"/>
      <c r="CD1674" s="2"/>
      <c r="CE1674" s="2"/>
      <c r="CF1674" s="2"/>
      <c r="CG1674" s="2"/>
      <c r="CH1674" s="2"/>
      <c r="CI1674" s="2"/>
      <c r="CJ1674" s="2"/>
      <c r="CK1674" s="2"/>
      <c r="CL1674" s="2"/>
      <c r="CM1674" s="2"/>
      <c r="CN1674" s="2"/>
      <c r="CO1674" s="2"/>
      <c r="CP1674" s="2"/>
      <c r="CQ1674" s="2"/>
      <c r="CR1674" s="2"/>
      <c r="CS1674" s="2"/>
      <c r="CT1674" s="2"/>
      <c r="CU1674" s="2"/>
      <c r="CV1674" s="2"/>
      <c r="CW1674" s="2"/>
      <c r="CX1674" s="2"/>
      <c r="CY1674" s="2"/>
      <c r="CZ1674" s="2"/>
      <c r="DA1674" s="2"/>
      <c r="DB1674" s="2"/>
    </row>
    <row r="1675" spans="1:106" x14ac:dyDescent="0.25">
      <c r="A1675" s="2" t="s">
        <v>15</v>
      </c>
      <c r="B1675" s="2" t="s">
        <v>16</v>
      </c>
      <c r="C1675" s="2"/>
      <c r="D1675" s="2" t="s">
        <v>17</v>
      </c>
      <c r="E1675" s="2">
        <v>25972154</v>
      </c>
      <c r="F1675" s="3">
        <v>42262</v>
      </c>
      <c r="G1675" s="5">
        <v>2500</v>
      </c>
      <c r="H1675" s="2">
        <v>1748</v>
      </c>
      <c r="I1675" s="2" t="s">
        <v>2759</v>
      </c>
      <c r="J1675" s="2"/>
      <c r="K1675" s="2"/>
      <c r="L1675" s="2"/>
      <c r="M1675" s="2"/>
      <c r="N1675" s="2"/>
      <c r="O1675" s="2"/>
      <c r="P1675" s="2"/>
      <c r="Q1675" s="2"/>
      <c r="R1675" s="2"/>
      <c r="S1675" s="2"/>
      <c r="T1675" s="2"/>
      <c r="U1675" s="2"/>
      <c r="V1675" s="2"/>
      <c r="W1675" s="2"/>
      <c r="X1675" s="2"/>
      <c r="Y1675" s="2"/>
      <c r="Z1675" s="2"/>
      <c r="AA1675" s="2"/>
      <c r="AB1675" s="2"/>
      <c r="AC1675" s="2"/>
      <c r="AD1675" s="2"/>
      <c r="AE1675" s="2"/>
      <c r="AF1675" s="2"/>
      <c r="AG1675" s="2"/>
      <c r="AH1675" s="2"/>
      <c r="AI1675" s="2"/>
      <c r="AJ1675" s="2"/>
      <c r="AK1675" s="2"/>
      <c r="AL1675" s="2"/>
      <c r="AM1675" s="2"/>
      <c r="AN1675" s="2"/>
      <c r="AO1675" s="2"/>
      <c r="AP1675" s="2"/>
      <c r="AQ1675" s="2"/>
      <c r="AR1675" s="2"/>
      <c r="AS1675" s="2"/>
      <c r="AT1675" s="2"/>
      <c r="AU1675" s="2"/>
      <c r="AV1675" s="2"/>
      <c r="AW1675" s="2"/>
      <c r="AX1675" s="2"/>
      <c r="AY1675" s="2"/>
      <c r="AZ1675" s="2"/>
      <c r="BA1675" s="2"/>
      <c r="BB1675" s="2"/>
      <c r="BC1675" s="2"/>
      <c r="BD1675" s="2"/>
      <c r="BE1675" s="2"/>
      <c r="BF1675" s="2"/>
      <c r="BG1675" s="2"/>
      <c r="BH1675" s="2"/>
      <c r="BI1675" s="2"/>
      <c r="BJ1675" s="2"/>
      <c r="BK1675" s="2"/>
      <c r="BL1675" s="2"/>
      <c r="BM1675" s="2"/>
      <c r="BN1675" s="2"/>
      <c r="BO1675" s="2"/>
      <c r="BP1675" s="2"/>
      <c r="BQ1675" s="2"/>
      <c r="BR1675" s="2"/>
      <c r="BS1675" s="2"/>
      <c r="BT1675" s="2"/>
      <c r="BU1675" s="2"/>
      <c r="BV1675" s="2"/>
      <c r="BW1675" s="2"/>
      <c r="BX1675" s="2"/>
      <c r="BY1675" s="2"/>
      <c r="BZ1675" s="2"/>
      <c r="CA1675" s="2"/>
      <c r="CB1675" s="2"/>
      <c r="CC1675" s="2"/>
      <c r="CD1675" s="2"/>
      <c r="CE1675" s="2"/>
      <c r="CF1675" s="2"/>
      <c r="CG1675" s="2"/>
      <c r="CH1675" s="2"/>
      <c r="CI1675" s="2"/>
      <c r="CJ1675" s="2"/>
      <c r="CK1675" s="2"/>
      <c r="CL1675" s="2"/>
      <c r="CM1675" s="2"/>
      <c r="CN1675" s="2"/>
      <c r="CO1675" s="2"/>
      <c r="CP1675" s="2"/>
      <c r="CQ1675" s="2"/>
      <c r="CR1675" s="2"/>
      <c r="CS1675" s="2"/>
      <c r="CT1675" s="2"/>
      <c r="CU1675" s="2"/>
      <c r="CV1675" s="2"/>
      <c r="CW1675" s="2"/>
      <c r="CX1675" s="2"/>
      <c r="CY1675" s="2"/>
      <c r="CZ1675" s="2"/>
      <c r="DA1675" s="2"/>
      <c r="DB1675" s="2"/>
    </row>
    <row r="1676" spans="1:106" x14ac:dyDescent="0.25">
      <c r="A1676" s="2" t="s">
        <v>2938</v>
      </c>
      <c r="B1676" s="2" t="s">
        <v>2939</v>
      </c>
      <c r="C1676" s="2"/>
      <c r="D1676" s="2" t="s">
        <v>2940</v>
      </c>
      <c r="E1676" s="2">
        <v>26764211</v>
      </c>
      <c r="F1676" s="3">
        <v>42262</v>
      </c>
      <c r="G1676" s="5">
        <v>15000</v>
      </c>
      <c r="H1676" s="2">
        <v>1749</v>
      </c>
      <c r="I1676" s="2" t="s">
        <v>2941</v>
      </c>
      <c r="J1676" s="2"/>
      <c r="K1676" s="2"/>
      <c r="L1676" s="2"/>
      <c r="M1676" s="2"/>
      <c r="N1676" s="2"/>
      <c r="O1676" s="2"/>
      <c r="P1676" s="2"/>
      <c r="Q1676" s="2"/>
      <c r="R1676" s="2"/>
      <c r="S1676" s="2"/>
      <c r="T1676" s="2"/>
      <c r="U1676" s="2"/>
      <c r="V1676" s="2"/>
      <c r="W1676" s="2"/>
      <c r="X1676" s="2"/>
      <c r="Y1676" s="2"/>
      <c r="Z1676" s="2"/>
      <c r="AA1676" s="2"/>
      <c r="AB1676" s="2"/>
      <c r="AC1676" s="2"/>
      <c r="AD1676" s="2"/>
      <c r="AE1676" s="2"/>
      <c r="AF1676" s="2"/>
      <c r="AG1676" s="2"/>
      <c r="AH1676" s="2"/>
      <c r="AI1676" s="2"/>
      <c r="AJ1676" s="2"/>
      <c r="AK1676" s="2"/>
      <c r="AL1676" s="2"/>
      <c r="AM1676" s="2"/>
      <c r="AN1676" s="2"/>
      <c r="AO1676" s="2"/>
      <c r="AP1676" s="2"/>
      <c r="AQ1676" s="2"/>
      <c r="AR1676" s="2"/>
      <c r="AS1676" s="2"/>
      <c r="AT1676" s="2"/>
      <c r="AU1676" s="2"/>
      <c r="AV1676" s="2"/>
      <c r="AW1676" s="2"/>
      <c r="AX1676" s="2"/>
      <c r="AY1676" s="2"/>
      <c r="AZ1676" s="2"/>
      <c r="BA1676" s="2"/>
      <c r="BB1676" s="2"/>
      <c r="BC1676" s="2"/>
      <c r="BD1676" s="2"/>
      <c r="BE1676" s="2"/>
      <c r="BF1676" s="2"/>
      <c r="BG1676" s="2"/>
      <c r="BH1676" s="2"/>
      <c r="BI1676" s="2"/>
      <c r="BJ1676" s="2"/>
      <c r="BK1676" s="2"/>
      <c r="BL1676" s="2"/>
      <c r="BM1676" s="2"/>
      <c r="BN1676" s="2"/>
      <c r="BO1676" s="2"/>
      <c r="BP1676" s="2"/>
      <c r="BQ1676" s="2"/>
      <c r="BR1676" s="2"/>
      <c r="BS1676" s="2"/>
      <c r="BT1676" s="2"/>
      <c r="BU1676" s="2"/>
      <c r="BV1676" s="2"/>
      <c r="BW1676" s="2"/>
      <c r="BX1676" s="2"/>
      <c r="BY1676" s="2"/>
      <c r="BZ1676" s="2"/>
      <c r="CA1676" s="2"/>
      <c r="CB1676" s="2"/>
      <c r="CC1676" s="2"/>
      <c r="CD1676" s="2"/>
      <c r="CE1676" s="2"/>
      <c r="CF1676" s="2"/>
      <c r="CG1676" s="2"/>
      <c r="CH1676" s="2"/>
      <c r="CI1676" s="2"/>
      <c r="CJ1676" s="2"/>
      <c r="CK1676" s="2"/>
      <c r="CL1676" s="2"/>
      <c r="CM1676" s="2"/>
      <c r="CN1676" s="2"/>
      <c r="CO1676" s="2"/>
      <c r="CP1676" s="2"/>
      <c r="CQ1676" s="2"/>
      <c r="CR1676" s="2"/>
      <c r="CS1676" s="2"/>
      <c r="CT1676" s="2"/>
      <c r="CU1676" s="2"/>
      <c r="CV1676" s="2"/>
      <c r="CW1676" s="2"/>
      <c r="CX1676" s="2"/>
      <c r="CY1676" s="2"/>
      <c r="CZ1676" s="2"/>
      <c r="DA1676" s="2"/>
      <c r="DB1676" s="2"/>
    </row>
    <row r="1677" spans="1:106" x14ac:dyDescent="0.25">
      <c r="A1677" s="2" t="s">
        <v>15</v>
      </c>
      <c r="B1677" s="2" t="s">
        <v>16</v>
      </c>
      <c r="C1677" s="2"/>
      <c r="D1677" s="2" t="s">
        <v>17</v>
      </c>
      <c r="E1677" s="2">
        <v>25972154</v>
      </c>
      <c r="F1677" s="3">
        <v>42262</v>
      </c>
      <c r="G1677" s="5">
        <v>10000</v>
      </c>
      <c r="H1677" s="2">
        <v>1750</v>
      </c>
      <c r="I1677" s="2" t="s">
        <v>2760</v>
      </c>
      <c r="J1677" s="2"/>
      <c r="K1677" s="2"/>
      <c r="L1677" s="2"/>
      <c r="M1677" s="2"/>
      <c r="N1677" s="2"/>
      <c r="O1677" s="2"/>
      <c r="P1677" s="2"/>
      <c r="Q1677" s="2"/>
      <c r="R1677" s="2"/>
      <c r="S1677" s="2"/>
      <c r="T1677" s="2"/>
      <c r="U1677" s="2"/>
      <c r="V1677" s="2"/>
      <c r="W1677" s="2"/>
      <c r="X1677" s="2"/>
      <c r="Y1677" s="2"/>
      <c r="Z1677" s="2"/>
      <c r="AA1677" s="2"/>
      <c r="AB1677" s="2"/>
      <c r="AC1677" s="2"/>
      <c r="AD1677" s="2"/>
      <c r="AE1677" s="2"/>
      <c r="AF1677" s="2"/>
      <c r="AG1677" s="2"/>
      <c r="AH1677" s="2"/>
      <c r="AI1677" s="2"/>
      <c r="AJ1677" s="2"/>
      <c r="AK1677" s="2"/>
      <c r="AL1677" s="2"/>
      <c r="AM1677" s="2"/>
      <c r="AN1677" s="2"/>
      <c r="AO1677" s="2"/>
      <c r="AP1677" s="2"/>
      <c r="AQ1677" s="2"/>
      <c r="AR1677" s="2"/>
      <c r="AS1677" s="2"/>
      <c r="AT1677" s="2"/>
      <c r="AU1677" s="2"/>
      <c r="AV1677" s="2"/>
      <c r="AW1677" s="2"/>
      <c r="AX1677" s="2"/>
      <c r="AY1677" s="2"/>
      <c r="AZ1677" s="2"/>
      <c r="BA1677" s="2"/>
      <c r="BB1677" s="2"/>
      <c r="BC1677" s="2"/>
      <c r="BD1677" s="2"/>
      <c r="BE1677" s="2"/>
      <c r="BF1677" s="2"/>
      <c r="BG1677" s="2"/>
      <c r="BH1677" s="2"/>
      <c r="BI1677" s="2"/>
      <c r="BJ1677" s="2"/>
      <c r="BK1677" s="2"/>
      <c r="BL1677" s="2"/>
      <c r="BM1677" s="2"/>
      <c r="BN1677" s="2"/>
      <c r="BO1677" s="2"/>
      <c r="BP1677" s="2"/>
      <c r="BQ1677" s="2"/>
      <c r="BR1677" s="2"/>
      <c r="BS1677" s="2"/>
      <c r="BT1677" s="2"/>
      <c r="BU1677" s="2"/>
      <c r="BV1677" s="2"/>
      <c r="BW1677" s="2"/>
      <c r="BX1677" s="2"/>
      <c r="BY1677" s="2"/>
      <c r="BZ1677" s="2"/>
      <c r="CA1677" s="2"/>
      <c r="CB1677" s="2"/>
      <c r="CC1677" s="2"/>
      <c r="CD1677" s="2"/>
      <c r="CE1677" s="2"/>
      <c r="CF1677" s="2"/>
      <c r="CG1677" s="2"/>
      <c r="CH1677" s="2"/>
      <c r="CI1677" s="2"/>
      <c r="CJ1677" s="2"/>
      <c r="CK1677" s="2"/>
      <c r="CL1677" s="2"/>
      <c r="CM1677" s="2"/>
      <c r="CN1677" s="2"/>
      <c r="CO1677" s="2"/>
      <c r="CP1677" s="2"/>
      <c r="CQ1677" s="2"/>
      <c r="CR1677" s="2"/>
      <c r="CS1677" s="2"/>
      <c r="CT1677" s="2"/>
      <c r="CU1677" s="2"/>
      <c r="CV1677" s="2"/>
      <c r="CW1677" s="2"/>
      <c r="CX1677" s="2"/>
      <c r="CY1677" s="2"/>
      <c r="CZ1677" s="2"/>
      <c r="DA1677" s="2"/>
      <c r="DB1677" s="2"/>
    </row>
    <row r="1678" spans="1:106" x14ac:dyDescent="0.25">
      <c r="A1678" s="2" t="s">
        <v>64</v>
      </c>
      <c r="B1678" s="2" t="s">
        <v>65</v>
      </c>
      <c r="C1678" s="2"/>
      <c r="D1678" s="2" t="s">
        <v>66</v>
      </c>
      <c r="E1678" s="2">
        <v>64448592</v>
      </c>
      <c r="F1678" s="3">
        <v>42262</v>
      </c>
      <c r="G1678" s="5">
        <v>7170</v>
      </c>
      <c r="H1678" s="2">
        <v>1751</v>
      </c>
      <c r="I1678" s="2" t="s">
        <v>2761</v>
      </c>
      <c r="J1678" s="2"/>
      <c r="K1678" s="2"/>
      <c r="L1678" s="2"/>
      <c r="M1678" s="2"/>
      <c r="N1678" s="2"/>
      <c r="O1678" s="2"/>
      <c r="P1678" s="2"/>
      <c r="Q1678" s="2"/>
      <c r="R1678" s="2"/>
      <c r="S1678" s="2"/>
      <c r="T1678" s="2"/>
      <c r="U1678" s="2"/>
      <c r="V1678" s="2"/>
      <c r="W1678" s="2"/>
      <c r="X1678" s="2"/>
      <c r="Y1678" s="2"/>
      <c r="Z1678" s="2"/>
      <c r="AA1678" s="2"/>
      <c r="AB1678" s="2"/>
      <c r="AC1678" s="2"/>
      <c r="AD1678" s="2"/>
      <c r="AE1678" s="2"/>
      <c r="AF1678" s="2"/>
      <c r="AG1678" s="2"/>
      <c r="AH1678" s="2"/>
      <c r="AI1678" s="2"/>
      <c r="AJ1678" s="2"/>
      <c r="AK1678" s="2"/>
      <c r="AL1678" s="2"/>
      <c r="AM1678" s="2"/>
      <c r="AN1678" s="2"/>
      <c r="AO1678" s="2"/>
      <c r="AP1678" s="2"/>
      <c r="AQ1678" s="2"/>
      <c r="AR1678" s="2"/>
      <c r="AS1678" s="2"/>
      <c r="AT1678" s="2"/>
      <c r="AU1678" s="2"/>
      <c r="AV1678" s="2"/>
      <c r="AW1678" s="2"/>
      <c r="AX1678" s="2"/>
      <c r="AY1678" s="2"/>
      <c r="AZ1678" s="2"/>
      <c r="BA1678" s="2"/>
      <c r="BB1678" s="2"/>
      <c r="BC1678" s="2"/>
      <c r="BD1678" s="2"/>
      <c r="BE1678" s="2"/>
      <c r="BF1678" s="2"/>
      <c r="BG1678" s="2"/>
      <c r="BH1678" s="2"/>
      <c r="BI1678" s="2"/>
      <c r="BJ1678" s="2"/>
      <c r="BK1678" s="2"/>
      <c r="BL1678" s="2"/>
      <c r="BM1678" s="2"/>
      <c r="BN1678" s="2"/>
      <c r="BO1678" s="2"/>
      <c r="BP1678" s="2"/>
      <c r="BQ1678" s="2"/>
      <c r="BR1678" s="2"/>
      <c r="BS1678" s="2"/>
      <c r="BT1678" s="2"/>
      <c r="BU1678" s="2"/>
      <c r="BV1678" s="2"/>
      <c r="BW1678" s="2"/>
      <c r="BX1678" s="2"/>
      <c r="BY1678" s="2"/>
      <c r="BZ1678" s="2"/>
      <c r="CA1678" s="2"/>
      <c r="CB1678" s="2"/>
      <c r="CC1678" s="2"/>
      <c r="CD1678" s="2"/>
      <c r="CE1678" s="2"/>
      <c r="CF1678" s="2"/>
      <c r="CG1678" s="2"/>
      <c r="CH1678" s="2"/>
      <c r="CI1678" s="2"/>
      <c r="CJ1678" s="2"/>
      <c r="CK1678" s="2"/>
      <c r="CL1678" s="2"/>
      <c r="CM1678" s="2"/>
      <c r="CN1678" s="2"/>
      <c r="CO1678" s="2"/>
      <c r="CP1678" s="2"/>
      <c r="CQ1678" s="2"/>
      <c r="CR1678" s="2"/>
      <c r="CS1678" s="2"/>
      <c r="CT1678" s="2"/>
      <c r="CU1678" s="2"/>
      <c r="CV1678" s="2"/>
      <c r="CW1678" s="2"/>
      <c r="CX1678" s="2"/>
      <c r="CY1678" s="2"/>
      <c r="CZ1678" s="2"/>
      <c r="DA1678" s="2"/>
      <c r="DB1678" s="2"/>
    </row>
    <row r="1679" spans="1:106" x14ac:dyDescent="0.25">
      <c r="A1679" s="2" t="s">
        <v>64</v>
      </c>
      <c r="B1679" s="2" t="s">
        <v>65</v>
      </c>
      <c r="C1679" s="2"/>
      <c r="D1679" s="2" t="s">
        <v>66</v>
      </c>
      <c r="E1679" s="2">
        <v>64448592</v>
      </c>
      <c r="F1679" s="3">
        <v>42262</v>
      </c>
      <c r="G1679" s="5">
        <v>2390</v>
      </c>
      <c r="H1679" s="2">
        <v>1752</v>
      </c>
      <c r="I1679" s="2" t="s">
        <v>2762</v>
      </c>
      <c r="J1679" s="2"/>
      <c r="K1679" s="2"/>
      <c r="L1679" s="2"/>
      <c r="M1679" s="2"/>
      <c r="N1679" s="2"/>
      <c r="O1679" s="2"/>
      <c r="P1679" s="2"/>
      <c r="Q1679" s="2"/>
      <c r="R1679" s="2"/>
      <c r="S1679" s="2"/>
      <c r="T1679" s="2"/>
      <c r="U1679" s="2"/>
      <c r="V1679" s="2"/>
      <c r="W1679" s="2"/>
      <c r="X1679" s="2"/>
      <c r="Y1679" s="2"/>
      <c r="Z1679" s="2"/>
      <c r="AA1679" s="2"/>
      <c r="AB1679" s="2"/>
      <c r="AC1679" s="2"/>
      <c r="AD1679" s="2"/>
      <c r="AE1679" s="2"/>
      <c r="AF1679" s="2"/>
      <c r="AG1679" s="2"/>
      <c r="AH1679" s="2"/>
      <c r="AI1679" s="2"/>
      <c r="AJ1679" s="2"/>
      <c r="AK1679" s="2"/>
      <c r="AL1679" s="2"/>
      <c r="AM1679" s="2"/>
      <c r="AN1679" s="2"/>
      <c r="AO1679" s="2"/>
      <c r="AP1679" s="2"/>
      <c r="AQ1679" s="2"/>
      <c r="AR1679" s="2"/>
      <c r="AS1679" s="2"/>
      <c r="AT1679" s="2"/>
      <c r="AU1679" s="2"/>
      <c r="AV1679" s="2"/>
      <c r="AW1679" s="2"/>
      <c r="AX1679" s="2"/>
      <c r="AY1679" s="2"/>
      <c r="AZ1679" s="2"/>
      <c r="BA1679" s="2"/>
      <c r="BB1679" s="2"/>
      <c r="BC1679" s="2"/>
      <c r="BD1679" s="2"/>
      <c r="BE1679" s="2"/>
      <c r="BF1679" s="2"/>
      <c r="BG1679" s="2"/>
      <c r="BH1679" s="2"/>
      <c r="BI1679" s="2"/>
      <c r="BJ1679" s="2"/>
      <c r="BK1679" s="2"/>
      <c r="BL1679" s="2"/>
      <c r="BM1679" s="2"/>
      <c r="BN1679" s="2"/>
      <c r="BO1679" s="2"/>
      <c r="BP1679" s="2"/>
      <c r="BQ1679" s="2"/>
      <c r="BR1679" s="2"/>
      <c r="BS1679" s="2"/>
      <c r="BT1679" s="2"/>
      <c r="BU1679" s="2"/>
      <c r="BV1679" s="2"/>
      <c r="BW1679" s="2"/>
      <c r="BX1679" s="2"/>
      <c r="BY1679" s="2"/>
      <c r="BZ1679" s="2"/>
      <c r="CA1679" s="2"/>
      <c r="CB1679" s="2"/>
      <c r="CC1679" s="2"/>
      <c r="CD1679" s="2"/>
      <c r="CE1679" s="2"/>
      <c r="CF1679" s="2"/>
      <c r="CG1679" s="2"/>
      <c r="CH1679" s="2"/>
      <c r="CI1679" s="2"/>
      <c r="CJ1679" s="2"/>
      <c r="CK1679" s="2"/>
      <c r="CL1679" s="2"/>
      <c r="CM1679" s="2"/>
      <c r="CN1679" s="2"/>
      <c r="CO1679" s="2"/>
      <c r="CP1679" s="2"/>
      <c r="CQ1679" s="2"/>
      <c r="CR1679" s="2"/>
      <c r="CS1679" s="2"/>
      <c r="CT1679" s="2"/>
      <c r="CU1679" s="2"/>
      <c r="CV1679" s="2"/>
      <c r="CW1679" s="2"/>
      <c r="CX1679" s="2"/>
      <c r="CY1679" s="2"/>
      <c r="CZ1679" s="2"/>
      <c r="DA1679" s="2"/>
      <c r="DB1679" s="2"/>
    </row>
    <row r="1680" spans="1:106" x14ac:dyDescent="0.25">
      <c r="A1680" s="2" t="s">
        <v>19</v>
      </c>
      <c r="B1680" s="2" t="s">
        <v>20</v>
      </c>
      <c r="C1680" s="2"/>
      <c r="D1680" s="2" t="s">
        <v>21</v>
      </c>
      <c r="E1680" s="2">
        <v>63992213</v>
      </c>
      <c r="F1680" s="3">
        <v>42262</v>
      </c>
      <c r="G1680" s="5">
        <v>8110</v>
      </c>
      <c r="H1680" s="2">
        <v>1840</v>
      </c>
      <c r="I1680" s="2" t="s">
        <v>2763</v>
      </c>
      <c r="J1680" s="2"/>
      <c r="K1680" s="2"/>
      <c r="L1680" s="2"/>
      <c r="M1680" s="2"/>
      <c r="N1680" s="2"/>
      <c r="O1680" s="2"/>
      <c r="P1680" s="2"/>
      <c r="Q1680" s="2"/>
      <c r="R1680" s="2"/>
      <c r="S1680" s="2"/>
      <c r="T1680" s="2"/>
      <c r="U1680" s="2"/>
      <c r="V1680" s="2"/>
      <c r="W1680" s="2"/>
      <c r="X1680" s="2"/>
      <c r="Y1680" s="2"/>
      <c r="Z1680" s="2"/>
      <c r="AA1680" s="2"/>
      <c r="AB1680" s="2"/>
      <c r="AC1680" s="2"/>
      <c r="AD1680" s="2"/>
      <c r="AE1680" s="2"/>
      <c r="AF1680" s="2"/>
      <c r="AG1680" s="2"/>
      <c r="AH1680" s="2"/>
      <c r="AI1680" s="2"/>
      <c r="AJ1680" s="2"/>
      <c r="AK1680" s="2"/>
      <c r="AL1680" s="2"/>
      <c r="AM1680" s="2"/>
      <c r="AN1680" s="2"/>
      <c r="AO1680" s="2"/>
      <c r="AP1680" s="2"/>
      <c r="AQ1680" s="2"/>
      <c r="AR1680" s="2"/>
      <c r="AS1680" s="2"/>
      <c r="AT1680" s="2"/>
      <c r="AU1680" s="2"/>
      <c r="AV1680" s="2"/>
      <c r="AW1680" s="2"/>
      <c r="AX1680" s="2"/>
      <c r="AY1680" s="2"/>
      <c r="AZ1680" s="2"/>
      <c r="BA1680" s="2"/>
      <c r="BB1680" s="2"/>
      <c r="BC1680" s="2"/>
      <c r="BD1680" s="2"/>
      <c r="BE1680" s="2"/>
      <c r="BF1680" s="2"/>
      <c r="BG1680" s="2"/>
      <c r="BH1680" s="2"/>
      <c r="BI1680" s="2"/>
      <c r="BJ1680" s="2"/>
      <c r="BK1680" s="2"/>
      <c r="BL1680" s="2"/>
      <c r="BM1680" s="2"/>
      <c r="BN1680" s="2"/>
      <c r="BO1680" s="2"/>
      <c r="BP1680" s="2"/>
      <c r="BQ1680" s="2"/>
      <c r="BR1680" s="2"/>
      <c r="BS1680" s="2"/>
      <c r="BT1680" s="2"/>
      <c r="BU1680" s="2"/>
      <c r="BV1680" s="2"/>
      <c r="BW1680" s="2"/>
      <c r="BX1680" s="2"/>
      <c r="BY1680" s="2"/>
      <c r="BZ1680" s="2"/>
      <c r="CA1680" s="2"/>
      <c r="CB1680" s="2"/>
      <c r="CC1680" s="2"/>
      <c r="CD1680" s="2"/>
      <c r="CE1680" s="2"/>
      <c r="CF1680" s="2"/>
      <c r="CG1680" s="2"/>
      <c r="CH1680" s="2"/>
      <c r="CI1680" s="2"/>
      <c r="CJ1680" s="2"/>
      <c r="CK1680" s="2"/>
      <c r="CL1680" s="2"/>
      <c r="CM1680" s="2"/>
      <c r="CN1680" s="2"/>
      <c r="CO1680" s="2"/>
      <c r="CP1680" s="2"/>
      <c r="CQ1680" s="2"/>
      <c r="CR1680" s="2"/>
      <c r="CS1680" s="2"/>
      <c r="CT1680" s="2"/>
      <c r="CU1680" s="2"/>
      <c r="CV1680" s="2"/>
      <c r="CW1680" s="2"/>
      <c r="CX1680" s="2"/>
      <c r="CY1680" s="2"/>
      <c r="CZ1680" s="2"/>
      <c r="DA1680" s="2"/>
      <c r="DB1680" s="2"/>
    </row>
    <row r="1681" spans="1:106" x14ac:dyDescent="0.25">
      <c r="A1681" s="2" t="s">
        <v>2764</v>
      </c>
      <c r="B1681" s="2" t="s">
        <v>2765</v>
      </c>
      <c r="C1681" s="2"/>
      <c r="D1681" s="2" t="s">
        <v>2766</v>
      </c>
      <c r="E1681" s="2">
        <v>24303321</v>
      </c>
      <c r="F1681" s="3">
        <v>42263</v>
      </c>
      <c r="G1681" s="5">
        <v>240000</v>
      </c>
      <c r="H1681" s="2">
        <v>1753</v>
      </c>
      <c r="I1681" s="2"/>
      <c r="J1681" s="2"/>
      <c r="K1681" s="2"/>
      <c r="L1681" s="2"/>
      <c r="M1681" s="2"/>
      <c r="N1681" s="2"/>
      <c r="O1681" s="2"/>
      <c r="P1681" s="2"/>
      <c r="Q1681" s="2"/>
      <c r="R1681" s="2"/>
      <c r="S1681" s="2"/>
      <c r="T1681" s="2"/>
      <c r="U1681" s="2"/>
      <c r="V1681" s="2"/>
      <c r="W1681" s="2"/>
      <c r="X1681" s="2"/>
      <c r="Y1681" s="2"/>
      <c r="Z1681" s="2"/>
      <c r="AA1681" s="2"/>
      <c r="AB1681" s="2"/>
      <c r="AC1681" s="2"/>
      <c r="AD1681" s="2"/>
      <c r="AE1681" s="2"/>
      <c r="AF1681" s="2"/>
      <c r="AG1681" s="2"/>
      <c r="AH1681" s="2"/>
      <c r="AI1681" s="2"/>
      <c r="AJ1681" s="2"/>
      <c r="AK1681" s="2"/>
      <c r="AL1681" s="2"/>
      <c r="AM1681" s="2"/>
      <c r="AN1681" s="2"/>
      <c r="AO1681" s="2"/>
      <c r="AP1681" s="2"/>
      <c r="AQ1681" s="2"/>
      <c r="AR1681" s="2"/>
      <c r="AS1681" s="2"/>
      <c r="AT1681" s="2"/>
      <c r="AU1681" s="2"/>
      <c r="AV1681" s="2"/>
      <c r="AW1681" s="2"/>
      <c r="AX1681" s="2"/>
      <c r="AY1681" s="2"/>
      <c r="AZ1681" s="2"/>
      <c r="BA1681" s="2"/>
      <c r="BB1681" s="2"/>
      <c r="BC1681" s="2"/>
      <c r="BD1681" s="2"/>
      <c r="BE1681" s="2"/>
      <c r="BF1681" s="2"/>
      <c r="BG1681" s="2"/>
      <c r="BH1681" s="2"/>
      <c r="BI1681" s="2"/>
      <c r="BJ1681" s="2"/>
      <c r="BK1681" s="2"/>
      <c r="BL1681" s="2"/>
      <c r="BM1681" s="2"/>
      <c r="BN1681" s="2"/>
      <c r="BO1681" s="2"/>
      <c r="BP1681" s="2"/>
      <c r="BQ1681" s="2"/>
      <c r="BR1681" s="2"/>
      <c r="BS1681" s="2"/>
      <c r="BT1681" s="2"/>
      <c r="BU1681" s="2"/>
      <c r="BV1681" s="2"/>
      <c r="BW1681" s="2"/>
      <c r="BX1681" s="2"/>
      <c r="BY1681" s="2"/>
      <c r="BZ1681" s="2"/>
      <c r="CA1681" s="2"/>
      <c r="CB1681" s="2"/>
      <c r="CC1681" s="2"/>
      <c r="CD1681" s="2"/>
      <c r="CE1681" s="2"/>
      <c r="CF1681" s="2"/>
      <c r="CG1681" s="2"/>
      <c r="CH1681" s="2"/>
      <c r="CI1681" s="2"/>
      <c r="CJ1681" s="2"/>
      <c r="CK1681" s="2"/>
      <c r="CL1681" s="2"/>
      <c r="CM1681" s="2"/>
      <c r="CN1681" s="2"/>
      <c r="CO1681" s="2"/>
      <c r="CP1681" s="2"/>
      <c r="CQ1681" s="2"/>
      <c r="CR1681" s="2"/>
      <c r="CS1681" s="2"/>
      <c r="CT1681" s="2"/>
      <c r="CU1681" s="2"/>
      <c r="CV1681" s="2"/>
      <c r="CW1681" s="2"/>
      <c r="CX1681" s="2"/>
      <c r="CY1681" s="2"/>
      <c r="CZ1681" s="2"/>
      <c r="DA1681" s="2"/>
      <c r="DB1681" s="2"/>
    </row>
    <row r="1682" spans="1:106" x14ac:dyDescent="0.25">
      <c r="A1682" s="2" t="s">
        <v>60</v>
      </c>
      <c r="B1682" s="2" t="s">
        <v>61</v>
      </c>
      <c r="C1682" s="2"/>
      <c r="D1682" s="2" t="s">
        <v>62</v>
      </c>
      <c r="E1682" s="2">
        <v>49702891</v>
      </c>
      <c r="F1682" s="3">
        <v>42263</v>
      </c>
      <c r="G1682" s="5">
        <v>29000</v>
      </c>
      <c r="H1682" s="2">
        <v>1754</v>
      </c>
      <c r="I1682" s="2" t="s">
        <v>2767</v>
      </c>
      <c r="J1682" s="2"/>
      <c r="K1682" s="2"/>
      <c r="L1682" s="2"/>
      <c r="M1682" s="2"/>
      <c r="N1682" s="2"/>
      <c r="O1682" s="2"/>
      <c r="P1682" s="2"/>
      <c r="Q1682" s="2"/>
      <c r="R1682" s="2"/>
      <c r="S1682" s="2"/>
      <c r="T1682" s="2"/>
      <c r="U1682" s="2"/>
      <c r="V1682" s="2"/>
      <c r="W1682" s="2"/>
      <c r="X1682" s="2"/>
      <c r="Y1682" s="2"/>
      <c r="Z1682" s="2"/>
      <c r="AA1682" s="2"/>
      <c r="AB1682" s="2"/>
      <c r="AC1682" s="2"/>
      <c r="AD1682" s="2"/>
      <c r="AE1682" s="2"/>
      <c r="AF1682" s="2"/>
      <c r="AG1682" s="2"/>
      <c r="AH1682" s="2"/>
      <c r="AI1682" s="2"/>
      <c r="AJ1682" s="2"/>
      <c r="AK1682" s="2"/>
      <c r="AL1682" s="2"/>
      <c r="AM1682" s="2"/>
      <c r="AN1682" s="2"/>
      <c r="AO1682" s="2"/>
      <c r="AP1682" s="2"/>
      <c r="AQ1682" s="2"/>
      <c r="AR1682" s="2"/>
      <c r="AS1682" s="2"/>
      <c r="AT1682" s="2"/>
      <c r="AU1682" s="2"/>
      <c r="AV1682" s="2"/>
      <c r="AW1682" s="2"/>
      <c r="AX1682" s="2"/>
      <c r="AY1682" s="2"/>
      <c r="AZ1682" s="2"/>
      <c r="BA1682" s="2"/>
      <c r="BB1682" s="2"/>
      <c r="BC1682" s="2"/>
      <c r="BD1682" s="2"/>
      <c r="BE1682" s="2"/>
      <c r="BF1682" s="2"/>
      <c r="BG1682" s="2"/>
      <c r="BH1682" s="2"/>
      <c r="BI1682" s="2"/>
      <c r="BJ1682" s="2"/>
      <c r="BK1682" s="2"/>
      <c r="BL1682" s="2"/>
      <c r="BM1682" s="2"/>
      <c r="BN1682" s="2"/>
      <c r="BO1682" s="2"/>
      <c r="BP1682" s="2"/>
      <c r="BQ1682" s="2"/>
      <c r="BR1682" s="2"/>
      <c r="BS1682" s="2"/>
      <c r="BT1682" s="2"/>
      <c r="BU1682" s="2"/>
      <c r="BV1682" s="2"/>
      <c r="BW1682" s="2"/>
      <c r="BX1682" s="2"/>
      <c r="BY1682" s="2"/>
      <c r="BZ1682" s="2"/>
      <c r="CA1682" s="2"/>
      <c r="CB1682" s="2"/>
      <c r="CC1682" s="2"/>
      <c r="CD1682" s="2"/>
      <c r="CE1682" s="2"/>
      <c r="CF1682" s="2"/>
      <c r="CG1682" s="2"/>
      <c r="CH1682" s="2"/>
      <c r="CI1682" s="2"/>
      <c r="CJ1682" s="2"/>
      <c r="CK1682" s="2"/>
      <c r="CL1682" s="2"/>
      <c r="CM1682" s="2"/>
      <c r="CN1682" s="2"/>
      <c r="CO1682" s="2"/>
      <c r="CP1682" s="2"/>
      <c r="CQ1682" s="2"/>
      <c r="CR1682" s="2"/>
      <c r="CS1682" s="2"/>
      <c r="CT1682" s="2"/>
      <c r="CU1682" s="2"/>
      <c r="CV1682" s="2"/>
      <c r="CW1682" s="2"/>
      <c r="CX1682" s="2"/>
      <c r="CY1682" s="2"/>
      <c r="CZ1682" s="2"/>
      <c r="DA1682" s="2"/>
      <c r="DB1682" s="2"/>
    </row>
    <row r="1683" spans="1:106" x14ac:dyDescent="0.25">
      <c r="A1683" s="2"/>
      <c r="B1683" s="2" t="s">
        <v>2768</v>
      </c>
      <c r="C1683" s="2"/>
      <c r="D1683" s="2"/>
      <c r="E1683" s="2"/>
      <c r="F1683" s="3">
        <v>42263</v>
      </c>
      <c r="G1683" s="5">
        <v>2385</v>
      </c>
      <c r="H1683" s="2">
        <v>1755</v>
      </c>
      <c r="I1683" s="2" t="s">
        <v>2769</v>
      </c>
      <c r="J1683" s="2"/>
      <c r="K1683" s="2"/>
      <c r="L1683" s="2"/>
      <c r="M1683" s="2"/>
      <c r="N1683" s="2"/>
      <c r="O1683" s="2"/>
      <c r="P1683" s="2"/>
      <c r="Q1683" s="2"/>
      <c r="R1683" s="2"/>
      <c r="S1683" s="2"/>
      <c r="T1683" s="2"/>
      <c r="U1683" s="2"/>
      <c r="V1683" s="2"/>
      <c r="W1683" s="2"/>
      <c r="X1683" s="2"/>
      <c r="Y1683" s="2"/>
      <c r="Z1683" s="2"/>
      <c r="AA1683" s="2"/>
      <c r="AB1683" s="2"/>
      <c r="AC1683" s="2"/>
      <c r="AD1683" s="2"/>
      <c r="AE1683" s="2"/>
      <c r="AF1683" s="2"/>
      <c r="AG1683" s="2"/>
      <c r="AH1683" s="2"/>
      <c r="AI1683" s="2"/>
      <c r="AJ1683" s="2"/>
      <c r="AK1683" s="2"/>
      <c r="AL1683" s="2"/>
      <c r="AM1683" s="2"/>
      <c r="AN1683" s="2"/>
      <c r="AO1683" s="2"/>
      <c r="AP1683" s="2"/>
      <c r="AQ1683" s="2"/>
      <c r="AR1683" s="2"/>
      <c r="AS1683" s="2"/>
      <c r="AT1683" s="2"/>
      <c r="AU1683" s="2"/>
      <c r="AV1683" s="2"/>
      <c r="AW1683" s="2"/>
      <c r="AX1683" s="2"/>
      <c r="AY1683" s="2"/>
      <c r="AZ1683" s="2"/>
      <c r="BA1683" s="2"/>
      <c r="BB1683" s="2"/>
      <c r="BC1683" s="2"/>
      <c r="BD1683" s="2"/>
      <c r="BE1683" s="2"/>
      <c r="BF1683" s="2"/>
      <c r="BG1683" s="2"/>
      <c r="BH1683" s="2"/>
      <c r="BI1683" s="2"/>
      <c r="BJ1683" s="2"/>
      <c r="BK1683" s="2"/>
      <c r="BL1683" s="2"/>
      <c r="BM1683" s="2"/>
      <c r="BN1683" s="2"/>
      <c r="BO1683" s="2"/>
      <c r="BP1683" s="2"/>
      <c r="BQ1683" s="2"/>
      <c r="BR1683" s="2"/>
      <c r="BS1683" s="2"/>
      <c r="BT1683" s="2"/>
      <c r="BU1683" s="2"/>
      <c r="BV1683" s="2"/>
      <c r="BW1683" s="2"/>
      <c r="BX1683" s="2"/>
      <c r="BY1683" s="2"/>
      <c r="BZ1683" s="2"/>
      <c r="CA1683" s="2"/>
      <c r="CB1683" s="2"/>
      <c r="CC1683" s="2"/>
      <c r="CD1683" s="2"/>
      <c r="CE1683" s="2"/>
      <c r="CF1683" s="2"/>
      <c r="CG1683" s="2"/>
      <c r="CH1683" s="2"/>
      <c r="CI1683" s="2"/>
      <c r="CJ1683" s="2"/>
      <c r="CK1683" s="2"/>
      <c r="CL1683" s="2"/>
      <c r="CM1683" s="2"/>
      <c r="CN1683" s="2"/>
      <c r="CO1683" s="2"/>
      <c r="CP1683" s="2"/>
      <c r="CQ1683" s="2"/>
      <c r="CR1683" s="2"/>
      <c r="CS1683" s="2"/>
      <c r="CT1683" s="2"/>
      <c r="CU1683" s="2"/>
      <c r="CV1683" s="2"/>
      <c r="CW1683" s="2"/>
      <c r="CX1683" s="2"/>
      <c r="CY1683" s="2"/>
      <c r="CZ1683" s="2"/>
      <c r="DA1683" s="2"/>
      <c r="DB1683" s="2"/>
    </row>
    <row r="1684" spans="1:106" x14ac:dyDescent="0.25">
      <c r="A1684" s="2" t="s">
        <v>177</v>
      </c>
      <c r="B1684" s="2" t="s">
        <v>178</v>
      </c>
      <c r="C1684" s="2"/>
      <c r="D1684" s="2" t="s">
        <v>179</v>
      </c>
      <c r="E1684" s="2">
        <v>14891280</v>
      </c>
      <c r="F1684" s="3">
        <v>42263</v>
      </c>
      <c r="G1684" s="5">
        <v>5000</v>
      </c>
      <c r="H1684" s="2">
        <v>1756</v>
      </c>
      <c r="I1684" s="2" t="s">
        <v>2770</v>
      </c>
      <c r="J1684" s="2"/>
      <c r="K1684" s="2"/>
      <c r="L1684" s="2"/>
      <c r="M1684" s="2"/>
      <c r="N1684" s="2"/>
      <c r="O1684" s="2"/>
      <c r="P1684" s="2"/>
      <c r="Q1684" s="2"/>
      <c r="R1684" s="2"/>
      <c r="S1684" s="2"/>
      <c r="T1684" s="2"/>
      <c r="U1684" s="2"/>
      <c r="V1684" s="2"/>
      <c r="W1684" s="2"/>
      <c r="X1684" s="2"/>
      <c r="Y1684" s="2"/>
      <c r="Z1684" s="2"/>
      <c r="AA1684" s="2"/>
      <c r="AB1684" s="2"/>
      <c r="AC1684" s="2"/>
      <c r="AD1684" s="2"/>
      <c r="AE1684" s="2"/>
      <c r="AF1684" s="2"/>
      <c r="AG1684" s="2"/>
      <c r="AH1684" s="2"/>
      <c r="AI1684" s="2"/>
      <c r="AJ1684" s="2"/>
      <c r="AK1684" s="2"/>
      <c r="AL1684" s="2"/>
      <c r="AM1684" s="2"/>
      <c r="AN1684" s="2"/>
      <c r="AO1684" s="2"/>
      <c r="AP1684" s="2"/>
      <c r="AQ1684" s="2"/>
      <c r="AR1684" s="2"/>
      <c r="AS1684" s="2"/>
      <c r="AT1684" s="2"/>
      <c r="AU1684" s="2"/>
      <c r="AV1684" s="2"/>
      <c r="AW1684" s="2"/>
      <c r="AX1684" s="2"/>
      <c r="AY1684" s="2"/>
      <c r="AZ1684" s="2"/>
      <c r="BA1684" s="2"/>
      <c r="BB1684" s="2"/>
      <c r="BC1684" s="2"/>
      <c r="BD1684" s="2"/>
      <c r="BE1684" s="2"/>
      <c r="BF1684" s="2"/>
      <c r="BG1684" s="2"/>
      <c r="BH1684" s="2"/>
      <c r="BI1684" s="2"/>
      <c r="BJ1684" s="2"/>
      <c r="BK1684" s="2"/>
      <c r="BL1684" s="2"/>
      <c r="BM1684" s="2"/>
      <c r="BN1684" s="2"/>
      <c r="BO1684" s="2"/>
      <c r="BP1684" s="2"/>
      <c r="BQ1684" s="2"/>
      <c r="BR1684" s="2"/>
      <c r="BS1684" s="2"/>
      <c r="BT1684" s="2"/>
      <c r="BU1684" s="2"/>
      <c r="BV1684" s="2"/>
      <c r="BW1684" s="2"/>
      <c r="BX1684" s="2"/>
      <c r="BY1684" s="2"/>
      <c r="BZ1684" s="2"/>
      <c r="CA1684" s="2"/>
      <c r="CB1684" s="2"/>
      <c r="CC1684" s="2"/>
      <c r="CD1684" s="2"/>
      <c r="CE1684" s="2"/>
      <c r="CF1684" s="2"/>
      <c r="CG1684" s="2"/>
      <c r="CH1684" s="2"/>
      <c r="CI1684" s="2"/>
      <c r="CJ1684" s="2"/>
      <c r="CK1684" s="2"/>
      <c r="CL1684" s="2"/>
      <c r="CM1684" s="2"/>
      <c r="CN1684" s="2"/>
      <c r="CO1684" s="2"/>
      <c r="CP1684" s="2"/>
      <c r="CQ1684" s="2"/>
      <c r="CR1684" s="2"/>
      <c r="CS1684" s="2"/>
      <c r="CT1684" s="2"/>
      <c r="CU1684" s="2"/>
      <c r="CV1684" s="2"/>
      <c r="CW1684" s="2"/>
      <c r="CX1684" s="2"/>
      <c r="CY1684" s="2"/>
      <c r="CZ1684" s="2"/>
      <c r="DA1684" s="2"/>
      <c r="DB1684" s="2"/>
    </row>
    <row r="1685" spans="1:106" x14ac:dyDescent="0.25">
      <c r="A1685" s="2" t="s">
        <v>2616</v>
      </c>
      <c r="B1685" s="2" t="s">
        <v>2617</v>
      </c>
      <c r="C1685" s="2"/>
      <c r="D1685" s="2" t="s">
        <v>2618</v>
      </c>
      <c r="E1685" s="2">
        <v>28196449</v>
      </c>
      <c r="F1685" s="3">
        <v>42263</v>
      </c>
      <c r="G1685" s="5">
        <v>100832</v>
      </c>
      <c r="H1685" s="2">
        <v>1757</v>
      </c>
      <c r="I1685" s="2" t="s">
        <v>2771</v>
      </c>
      <c r="J1685" s="2"/>
      <c r="K1685" s="2"/>
      <c r="L1685" s="2"/>
      <c r="M1685" s="2"/>
      <c r="N1685" s="2"/>
      <c r="O1685" s="2"/>
      <c r="P1685" s="2"/>
      <c r="Q1685" s="2"/>
      <c r="R1685" s="2"/>
      <c r="S1685" s="2"/>
      <c r="T1685" s="2"/>
      <c r="U1685" s="2"/>
      <c r="V1685" s="2"/>
      <c r="W1685" s="2"/>
      <c r="X1685" s="2"/>
      <c r="Y1685" s="2"/>
      <c r="Z1685" s="2"/>
      <c r="AA1685" s="2"/>
      <c r="AB1685" s="2"/>
      <c r="AC1685" s="2"/>
      <c r="AD1685" s="2"/>
      <c r="AE1685" s="2"/>
      <c r="AF1685" s="2"/>
      <c r="AG1685" s="2"/>
      <c r="AH1685" s="2"/>
      <c r="AI1685" s="2"/>
      <c r="AJ1685" s="2"/>
      <c r="AK1685" s="2"/>
      <c r="AL1685" s="2"/>
      <c r="AM1685" s="2"/>
      <c r="AN1685" s="2"/>
      <c r="AO1685" s="2"/>
      <c r="AP1685" s="2"/>
      <c r="AQ1685" s="2"/>
      <c r="AR1685" s="2"/>
      <c r="AS1685" s="2"/>
      <c r="AT1685" s="2"/>
      <c r="AU1685" s="2"/>
      <c r="AV1685" s="2"/>
      <c r="AW1685" s="2"/>
      <c r="AX1685" s="2"/>
      <c r="AY1685" s="2"/>
      <c r="AZ1685" s="2"/>
      <c r="BA1685" s="2"/>
      <c r="BB1685" s="2"/>
      <c r="BC1685" s="2"/>
      <c r="BD1685" s="2"/>
      <c r="BE1685" s="2"/>
      <c r="BF1685" s="2"/>
      <c r="BG1685" s="2"/>
      <c r="BH1685" s="2"/>
      <c r="BI1685" s="2"/>
      <c r="BJ1685" s="2"/>
      <c r="BK1685" s="2"/>
      <c r="BL1685" s="2"/>
      <c r="BM1685" s="2"/>
      <c r="BN1685" s="2"/>
      <c r="BO1685" s="2"/>
      <c r="BP1685" s="2"/>
      <c r="BQ1685" s="2"/>
      <c r="BR1685" s="2"/>
      <c r="BS1685" s="2"/>
      <c r="BT1685" s="2"/>
      <c r="BU1685" s="2"/>
      <c r="BV1685" s="2"/>
      <c r="BW1685" s="2"/>
      <c r="BX1685" s="2"/>
      <c r="BY1685" s="2"/>
      <c r="BZ1685" s="2"/>
      <c r="CA1685" s="2"/>
      <c r="CB1685" s="2"/>
      <c r="CC1685" s="2"/>
      <c r="CD1685" s="2"/>
      <c r="CE1685" s="2"/>
      <c r="CF1685" s="2"/>
      <c r="CG1685" s="2"/>
      <c r="CH1685" s="2"/>
      <c r="CI1685" s="2"/>
      <c r="CJ1685" s="2"/>
      <c r="CK1685" s="2"/>
      <c r="CL1685" s="2"/>
      <c r="CM1685" s="2"/>
      <c r="CN1685" s="2"/>
      <c r="CO1685" s="2"/>
      <c r="CP1685" s="2"/>
      <c r="CQ1685" s="2"/>
      <c r="CR1685" s="2"/>
      <c r="CS1685" s="2"/>
      <c r="CT1685" s="2"/>
      <c r="CU1685" s="2"/>
      <c r="CV1685" s="2"/>
      <c r="CW1685" s="2"/>
      <c r="CX1685" s="2"/>
      <c r="CY1685" s="2"/>
      <c r="CZ1685" s="2"/>
      <c r="DA1685" s="2"/>
      <c r="DB1685" s="2"/>
    </row>
    <row r="1686" spans="1:106" x14ac:dyDescent="0.25">
      <c r="A1686" s="2" t="s">
        <v>353</v>
      </c>
      <c r="B1686" s="2" t="s">
        <v>354</v>
      </c>
      <c r="C1686" s="2"/>
      <c r="D1686" s="2" t="s">
        <v>355</v>
      </c>
      <c r="E1686" s="2">
        <v>45786259</v>
      </c>
      <c r="F1686" s="3">
        <v>42263</v>
      </c>
      <c r="G1686" s="5">
        <v>254.1</v>
      </c>
      <c r="H1686" s="2">
        <v>1758</v>
      </c>
      <c r="I1686" s="2" t="s">
        <v>2192</v>
      </c>
      <c r="J1686" s="2"/>
      <c r="K1686" s="2"/>
      <c r="L1686" s="2"/>
      <c r="M1686" s="2"/>
      <c r="N1686" s="2"/>
      <c r="O1686" s="2"/>
      <c r="P1686" s="2"/>
      <c r="Q1686" s="2"/>
      <c r="R1686" s="2"/>
      <c r="S1686" s="2"/>
      <c r="T1686" s="2"/>
      <c r="U1686" s="2"/>
      <c r="V1686" s="2"/>
      <c r="W1686" s="2"/>
      <c r="X1686" s="2"/>
      <c r="Y1686" s="2"/>
      <c r="Z1686" s="2"/>
      <c r="AA1686" s="2"/>
      <c r="AB1686" s="2"/>
      <c r="AC1686" s="2"/>
      <c r="AD1686" s="2"/>
      <c r="AE1686" s="2"/>
      <c r="AF1686" s="2"/>
      <c r="AG1686" s="2"/>
      <c r="AH1686" s="2"/>
      <c r="AI1686" s="2"/>
      <c r="AJ1686" s="2"/>
      <c r="AK1686" s="2"/>
      <c r="AL1686" s="2"/>
      <c r="AM1686" s="2"/>
      <c r="AN1686" s="2"/>
      <c r="AO1686" s="2"/>
      <c r="AP1686" s="2"/>
      <c r="AQ1686" s="2"/>
      <c r="AR1686" s="2"/>
      <c r="AS1686" s="2"/>
      <c r="AT1686" s="2"/>
      <c r="AU1686" s="2"/>
      <c r="AV1686" s="2"/>
      <c r="AW1686" s="2"/>
      <c r="AX1686" s="2"/>
      <c r="AY1686" s="2"/>
      <c r="AZ1686" s="2"/>
      <c r="BA1686" s="2"/>
      <c r="BB1686" s="2"/>
      <c r="BC1686" s="2"/>
      <c r="BD1686" s="2"/>
      <c r="BE1686" s="2"/>
      <c r="BF1686" s="2"/>
      <c r="BG1686" s="2"/>
      <c r="BH1686" s="2"/>
      <c r="BI1686" s="2"/>
      <c r="BJ1686" s="2"/>
      <c r="BK1686" s="2"/>
      <c r="BL1686" s="2"/>
      <c r="BM1686" s="2"/>
      <c r="BN1686" s="2"/>
      <c r="BO1686" s="2"/>
      <c r="BP1686" s="2"/>
      <c r="BQ1686" s="2"/>
      <c r="BR1686" s="2"/>
      <c r="BS1686" s="2"/>
      <c r="BT1686" s="2"/>
      <c r="BU1686" s="2"/>
      <c r="BV1686" s="2"/>
      <c r="BW1686" s="2"/>
      <c r="BX1686" s="2"/>
      <c r="BY1686" s="2"/>
      <c r="BZ1686" s="2"/>
      <c r="CA1686" s="2"/>
      <c r="CB1686" s="2"/>
      <c r="CC1686" s="2"/>
      <c r="CD1686" s="2"/>
      <c r="CE1686" s="2"/>
      <c r="CF1686" s="2"/>
      <c r="CG1686" s="2"/>
      <c r="CH1686" s="2"/>
      <c r="CI1686" s="2"/>
      <c r="CJ1686" s="2"/>
      <c r="CK1686" s="2"/>
      <c r="CL1686" s="2"/>
      <c r="CM1686" s="2"/>
      <c r="CN1686" s="2"/>
      <c r="CO1686" s="2"/>
      <c r="CP1686" s="2"/>
      <c r="CQ1686" s="2"/>
      <c r="CR1686" s="2"/>
      <c r="CS1686" s="2"/>
      <c r="CT1686" s="2"/>
      <c r="CU1686" s="2"/>
      <c r="CV1686" s="2"/>
      <c r="CW1686" s="2"/>
      <c r="CX1686" s="2"/>
      <c r="CY1686" s="2"/>
      <c r="CZ1686" s="2"/>
      <c r="DA1686" s="2"/>
      <c r="DB1686" s="2"/>
    </row>
    <row r="1687" spans="1:106" x14ac:dyDescent="0.25">
      <c r="A1687" s="2" t="s">
        <v>31</v>
      </c>
      <c r="B1687" s="2" t="s">
        <v>32</v>
      </c>
      <c r="C1687" s="2"/>
      <c r="D1687" s="2">
        <v>25144375</v>
      </c>
      <c r="E1687" s="2">
        <v>25144375</v>
      </c>
      <c r="F1687" s="3">
        <v>42263</v>
      </c>
      <c r="G1687" s="5">
        <v>5722</v>
      </c>
      <c r="H1687" s="2">
        <v>1759</v>
      </c>
      <c r="I1687" s="2" t="s">
        <v>2772</v>
      </c>
      <c r="J1687" s="2"/>
      <c r="K1687" s="2"/>
      <c r="L1687" s="2"/>
      <c r="M1687" s="2"/>
      <c r="N1687" s="2"/>
      <c r="O1687" s="2"/>
      <c r="P1687" s="2"/>
      <c r="Q1687" s="2"/>
      <c r="R1687" s="2"/>
      <c r="S1687" s="2"/>
      <c r="T1687" s="2"/>
      <c r="U1687" s="2"/>
      <c r="V1687" s="2"/>
      <c r="W1687" s="2"/>
      <c r="X1687" s="2"/>
      <c r="Y1687" s="2"/>
      <c r="Z1687" s="2"/>
      <c r="AA1687" s="2"/>
      <c r="AB1687" s="2"/>
      <c r="AC1687" s="2"/>
      <c r="AD1687" s="2"/>
      <c r="AE1687" s="2"/>
      <c r="AF1687" s="2"/>
      <c r="AG1687" s="2"/>
      <c r="AH1687" s="2"/>
      <c r="AI1687" s="2"/>
      <c r="AJ1687" s="2"/>
      <c r="AK1687" s="2"/>
      <c r="AL1687" s="2"/>
      <c r="AM1687" s="2"/>
      <c r="AN1687" s="2"/>
      <c r="AO1687" s="2"/>
      <c r="AP1687" s="2"/>
      <c r="AQ1687" s="2"/>
      <c r="AR1687" s="2"/>
      <c r="AS1687" s="2"/>
      <c r="AT1687" s="2"/>
      <c r="AU1687" s="2"/>
      <c r="AV1687" s="2"/>
      <c r="AW1687" s="2"/>
      <c r="AX1687" s="2"/>
      <c r="AY1687" s="2"/>
      <c r="AZ1687" s="2"/>
      <c r="BA1687" s="2"/>
      <c r="BB1687" s="2"/>
      <c r="BC1687" s="2"/>
      <c r="BD1687" s="2"/>
      <c r="BE1687" s="2"/>
      <c r="BF1687" s="2"/>
      <c r="BG1687" s="2"/>
      <c r="BH1687" s="2"/>
      <c r="BI1687" s="2"/>
      <c r="BJ1687" s="2"/>
      <c r="BK1687" s="2"/>
      <c r="BL1687" s="2"/>
      <c r="BM1687" s="2"/>
      <c r="BN1687" s="2"/>
      <c r="BO1687" s="2"/>
      <c r="BP1687" s="2"/>
      <c r="BQ1687" s="2"/>
      <c r="BR1687" s="2"/>
      <c r="BS1687" s="2"/>
      <c r="BT1687" s="2"/>
      <c r="BU1687" s="2"/>
      <c r="BV1687" s="2"/>
      <c r="BW1687" s="2"/>
      <c r="BX1687" s="2"/>
      <c r="BY1687" s="2"/>
      <c r="BZ1687" s="2"/>
      <c r="CA1687" s="2"/>
      <c r="CB1687" s="2"/>
      <c r="CC1687" s="2"/>
      <c r="CD1687" s="2"/>
      <c r="CE1687" s="2"/>
      <c r="CF1687" s="2"/>
      <c r="CG1687" s="2"/>
      <c r="CH1687" s="2"/>
      <c r="CI1687" s="2"/>
      <c r="CJ1687" s="2"/>
      <c r="CK1687" s="2"/>
      <c r="CL1687" s="2"/>
      <c r="CM1687" s="2"/>
      <c r="CN1687" s="2"/>
      <c r="CO1687" s="2"/>
      <c r="CP1687" s="2"/>
      <c r="CQ1687" s="2"/>
      <c r="CR1687" s="2"/>
      <c r="CS1687" s="2"/>
      <c r="CT1687" s="2"/>
      <c r="CU1687" s="2"/>
      <c r="CV1687" s="2"/>
      <c r="CW1687" s="2"/>
      <c r="CX1687" s="2"/>
      <c r="CY1687" s="2"/>
      <c r="CZ1687" s="2"/>
      <c r="DA1687" s="2"/>
      <c r="DB1687" s="2"/>
    </row>
    <row r="1688" spans="1:106" x14ac:dyDescent="0.25">
      <c r="A1688" s="2"/>
      <c r="B1688" s="2" t="s">
        <v>2773</v>
      </c>
      <c r="C1688" s="2"/>
      <c r="D1688" s="2"/>
      <c r="E1688" s="2"/>
      <c r="F1688" s="3">
        <v>42263</v>
      </c>
      <c r="G1688" s="5">
        <v>10062</v>
      </c>
      <c r="H1688" s="2">
        <v>1760</v>
      </c>
      <c r="I1688" s="2"/>
      <c r="J1688" s="2"/>
      <c r="K1688" s="2"/>
      <c r="L1688" s="2"/>
      <c r="M1688" s="2"/>
      <c r="N1688" s="2"/>
      <c r="O1688" s="2"/>
      <c r="P1688" s="2"/>
      <c r="Q1688" s="2"/>
      <c r="R1688" s="2"/>
      <c r="S1688" s="2"/>
      <c r="T1688" s="2"/>
      <c r="U1688" s="2"/>
      <c r="V1688" s="2"/>
      <c r="W1688" s="2"/>
      <c r="X1688" s="2"/>
      <c r="Y1688" s="2"/>
      <c r="Z1688" s="2"/>
      <c r="AA1688" s="2"/>
      <c r="AB1688" s="2"/>
      <c r="AC1688" s="2"/>
      <c r="AD1688" s="2"/>
      <c r="AE1688" s="2"/>
      <c r="AF1688" s="2"/>
      <c r="AG1688" s="2"/>
      <c r="AH1688" s="2"/>
      <c r="AI1688" s="2"/>
      <c r="AJ1688" s="2"/>
      <c r="AK1688" s="2"/>
      <c r="AL1688" s="2"/>
      <c r="AM1688" s="2"/>
      <c r="AN1688" s="2"/>
      <c r="AO1688" s="2"/>
      <c r="AP1688" s="2"/>
      <c r="AQ1688" s="2"/>
      <c r="AR1688" s="2"/>
      <c r="AS1688" s="2"/>
      <c r="AT1688" s="2"/>
      <c r="AU1688" s="2"/>
      <c r="AV1688" s="2"/>
      <c r="AW1688" s="2"/>
      <c r="AX1688" s="2"/>
      <c r="AY1688" s="2"/>
      <c r="AZ1688" s="2"/>
      <c r="BA1688" s="2"/>
      <c r="BB1688" s="2"/>
      <c r="BC1688" s="2"/>
      <c r="BD1688" s="2"/>
      <c r="BE1688" s="2"/>
      <c r="BF1688" s="2"/>
      <c r="BG1688" s="2"/>
      <c r="BH1688" s="2"/>
      <c r="BI1688" s="2"/>
      <c r="BJ1688" s="2"/>
      <c r="BK1688" s="2"/>
      <c r="BL1688" s="2"/>
      <c r="BM1688" s="2"/>
      <c r="BN1688" s="2"/>
      <c r="BO1688" s="2"/>
      <c r="BP1688" s="2"/>
      <c r="BQ1688" s="2"/>
      <c r="BR1688" s="2"/>
      <c r="BS1688" s="2"/>
      <c r="BT1688" s="2"/>
      <c r="BU1688" s="2"/>
      <c r="BV1688" s="2"/>
      <c r="BW1688" s="2"/>
      <c r="BX1688" s="2"/>
      <c r="BY1688" s="2"/>
      <c r="BZ1688" s="2"/>
      <c r="CA1688" s="2"/>
      <c r="CB1688" s="2"/>
      <c r="CC1688" s="2"/>
      <c r="CD1688" s="2"/>
      <c r="CE1688" s="2"/>
      <c r="CF1688" s="2"/>
      <c r="CG1688" s="2"/>
      <c r="CH1688" s="2"/>
      <c r="CI1688" s="2"/>
      <c r="CJ1688" s="2"/>
      <c r="CK1688" s="2"/>
      <c r="CL1688" s="2"/>
      <c r="CM1688" s="2"/>
      <c r="CN1688" s="2"/>
      <c r="CO1688" s="2"/>
      <c r="CP1688" s="2"/>
      <c r="CQ1688" s="2"/>
      <c r="CR1688" s="2"/>
      <c r="CS1688" s="2"/>
      <c r="CT1688" s="2"/>
      <c r="CU1688" s="2"/>
      <c r="CV1688" s="2"/>
      <c r="CW1688" s="2"/>
      <c r="CX1688" s="2"/>
      <c r="CY1688" s="2"/>
      <c r="CZ1688" s="2"/>
      <c r="DA1688" s="2"/>
      <c r="DB1688" s="2"/>
    </row>
    <row r="1689" spans="1:106" x14ac:dyDescent="0.25">
      <c r="A1689" s="2" t="s">
        <v>872</v>
      </c>
      <c r="B1689" s="2" t="s">
        <v>873</v>
      </c>
      <c r="C1689" s="2"/>
      <c r="D1689" s="2" t="s">
        <v>874</v>
      </c>
      <c r="E1689" s="2">
        <v>63077639</v>
      </c>
      <c r="F1689" s="3">
        <v>42263</v>
      </c>
      <c r="G1689" s="5">
        <v>2007</v>
      </c>
      <c r="H1689" s="2">
        <v>1762</v>
      </c>
      <c r="I1689" s="2" t="s">
        <v>2774</v>
      </c>
      <c r="J1689" s="2"/>
      <c r="K1689" s="2"/>
      <c r="L1689" s="2"/>
      <c r="M1689" s="2"/>
      <c r="N1689" s="2"/>
      <c r="O1689" s="2"/>
      <c r="P1689" s="2"/>
      <c r="Q1689" s="2"/>
      <c r="R1689" s="2"/>
      <c r="S1689" s="2"/>
      <c r="T1689" s="2"/>
      <c r="U1689" s="2"/>
      <c r="V1689" s="2"/>
      <c r="W1689" s="2"/>
      <c r="X1689" s="2"/>
      <c r="Y1689" s="2"/>
      <c r="Z1689" s="2"/>
      <c r="AA1689" s="2"/>
      <c r="AB1689" s="2"/>
      <c r="AC1689" s="2"/>
      <c r="AD1689" s="2"/>
      <c r="AE1689" s="2"/>
      <c r="AF1689" s="2"/>
      <c r="AG1689" s="2"/>
      <c r="AH1689" s="2"/>
      <c r="AI1689" s="2"/>
      <c r="AJ1689" s="2"/>
      <c r="AK1689" s="2"/>
      <c r="AL1689" s="2"/>
      <c r="AM1689" s="2"/>
      <c r="AN1689" s="2"/>
      <c r="AO1689" s="2"/>
      <c r="AP1689" s="2"/>
      <c r="AQ1689" s="2"/>
      <c r="AR1689" s="2"/>
      <c r="AS1689" s="2"/>
      <c r="AT1689" s="2"/>
      <c r="AU1689" s="2"/>
      <c r="AV1689" s="2"/>
      <c r="AW1689" s="2"/>
      <c r="AX1689" s="2"/>
      <c r="AY1689" s="2"/>
      <c r="AZ1689" s="2"/>
      <c r="BA1689" s="2"/>
      <c r="BB1689" s="2"/>
      <c r="BC1689" s="2"/>
      <c r="BD1689" s="2"/>
      <c r="BE1689" s="2"/>
      <c r="BF1689" s="2"/>
      <c r="BG1689" s="2"/>
      <c r="BH1689" s="2"/>
      <c r="BI1689" s="2"/>
      <c r="BJ1689" s="2"/>
      <c r="BK1689" s="2"/>
      <c r="BL1689" s="2"/>
      <c r="BM1689" s="2"/>
      <c r="BN1689" s="2"/>
      <c r="BO1689" s="2"/>
      <c r="BP1689" s="2"/>
      <c r="BQ1689" s="2"/>
      <c r="BR1689" s="2"/>
      <c r="BS1689" s="2"/>
      <c r="BT1689" s="2"/>
      <c r="BU1689" s="2"/>
      <c r="BV1689" s="2"/>
      <c r="BW1689" s="2"/>
      <c r="BX1689" s="2"/>
      <c r="BY1689" s="2"/>
      <c r="BZ1689" s="2"/>
      <c r="CA1689" s="2"/>
      <c r="CB1689" s="2"/>
      <c r="CC1689" s="2"/>
      <c r="CD1689" s="2"/>
      <c r="CE1689" s="2"/>
      <c r="CF1689" s="2"/>
      <c r="CG1689" s="2"/>
      <c r="CH1689" s="2"/>
      <c r="CI1689" s="2"/>
      <c r="CJ1689" s="2"/>
      <c r="CK1689" s="2"/>
      <c r="CL1689" s="2"/>
      <c r="CM1689" s="2"/>
      <c r="CN1689" s="2"/>
      <c r="CO1689" s="2"/>
      <c r="CP1689" s="2"/>
      <c r="CQ1689" s="2"/>
      <c r="CR1689" s="2"/>
      <c r="CS1689" s="2"/>
      <c r="CT1689" s="2"/>
      <c r="CU1689" s="2"/>
      <c r="CV1689" s="2"/>
      <c r="CW1689" s="2"/>
      <c r="CX1689" s="2"/>
      <c r="CY1689" s="2"/>
      <c r="CZ1689" s="2"/>
      <c r="DA1689" s="2"/>
      <c r="DB1689" s="2"/>
    </row>
    <row r="1690" spans="1:106" x14ac:dyDescent="0.25">
      <c r="A1690" s="2" t="s">
        <v>292</v>
      </c>
      <c r="B1690" s="2" t="s">
        <v>293</v>
      </c>
      <c r="C1690" s="2"/>
      <c r="D1690" s="2"/>
      <c r="E1690" s="2">
        <v>18389104</v>
      </c>
      <c r="F1690" s="3">
        <v>42264</v>
      </c>
      <c r="G1690" s="5">
        <v>16800</v>
      </c>
      <c r="H1690" s="2">
        <v>1761</v>
      </c>
      <c r="I1690" s="2" t="s">
        <v>2775</v>
      </c>
      <c r="J1690" s="2"/>
      <c r="K1690" s="2"/>
      <c r="L1690" s="2"/>
      <c r="M1690" s="2"/>
      <c r="N1690" s="2"/>
      <c r="O1690" s="2"/>
      <c r="P1690" s="2"/>
      <c r="Q1690" s="2"/>
      <c r="R1690" s="2"/>
      <c r="S1690" s="2"/>
      <c r="T1690" s="2"/>
      <c r="U1690" s="2"/>
      <c r="V1690" s="2"/>
      <c r="W1690" s="2"/>
      <c r="X1690" s="2"/>
      <c r="Y1690" s="2"/>
      <c r="Z1690" s="2"/>
      <c r="AA1690" s="2"/>
      <c r="AB1690" s="2"/>
      <c r="AC1690" s="2"/>
      <c r="AD1690" s="2"/>
      <c r="AE1690" s="2"/>
      <c r="AF1690" s="2"/>
      <c r="AG1690" s="2"/>
      <c r="AH1690" s="2"/>
      <c r="AI1690" s="2"/>
      <c r="AJ1690" s="2"/>
      <c r="AK1690" s="2"/>
      <c r="AL1690" s="2"/>
      <c r="AM1690" s="2"/>
      <c r="AN1690" s="2"/>
      <c r="AO1690" s="2"/>
      <c r="AP1690" s="2"/>
      <c r="AQ1690" s="2"/>
      <c r="AR1690" s="2"/>
      <c r="AS1690" s="2"/>
      <c r="AT1690" s="2"/>
      <c r="AU1690" s="2"/>
      <c r="AV1690" s="2"/>
      <c r="AW1690" s="2"/>
      <c r="AX1690" s="2"/>
      <c r="AY1690" s="2"/>
      <c r="AZ1690" s="2"/>
      <c r="BA1690" s="2"/>
      <c r="BB1690" s="2"/>
      <c r="BC1690" s="2"/>
      <c r="BD1690" s="2"/>
      <c r="BE1690" s="2"/>
      <c r="BF1690" s="2"/>
      <c r="BG1690" s="2"/>
      <c r="BH1690" s="2"/>
      <c r="BI1690" s="2"/>
      <c r="BJ1690" s="2"/>
      <c r="BK1690" s="2"/>
      <c r="BL1690" s="2"/>
      <c r="BM1690" s="2"/>
      <c r="BN1690" s="2"/>
      <c r="BO1690" s="2"/>
      <c r="BP1690" s="2"/>
      <c r="BQ1690" s="2"/>
      <c r="BR1690" s="2"/>
      <c r="BS1690" s="2"/>
      <c r="BT1690" s="2"/>
      <c r="BU1690" s="2"/>
      <c r="BV1690" s="2"/>
      <c r="BW1690" s="2"/>
      <c r="BX1690" s="2"/>
      <c r="BY1690" s="2"/>
      <c r="BZ1690" s="2"/>
      <c r="CA1690" s="2"/>
      <c r="CB1690" s="2"/>
      <c r="CC1690" s="2"/>
      <c r="CD1690" s="2"/>
      <c r="CE1690" s="2"/>
      <c r="CF1690" s="2"/>
      <c r="CG1690" s="2"/>
      <c r="CH1690" s="2"/>
      <c r="CI1690" s="2"/>
      <c r="CJ1690" s="2"/>
      <c r="CK1690" s="2"/>
      <c r="CL1690" s="2"/>
      <c r="CM1690" s="2"/>
      <c r="CN1690" s="2"/>
      <c r="CO1690" s="2"/>
      <c r="CP1690" s="2"/>
      <c r="CQ1690" s="2"/>
      <c r="CR1690" s="2"/>
      <c r="CS1690" s="2"/>
      <c r="CT1690" s="2"/>
      <c r="CU1690" s="2"/>
      <c r="CV1690" s="2"/>
      <c r="CW1690" s="2"/>
      <c r="CX1690" s="2"/>
      <c r="CY1690" s="2"/>
      <c r="CZ1690" s="2"/>
      <c r="DA1690" s="2"/>
      <c r="DB1690" s="2"/>
    </row>
    <row r="1691" spans="1:106" x14ac:dyDescent="0.25">
      <c r="A1691" s="2" t="s">
        <v>31</v>
      </c>
      <c r="B1691" s="2" t="s">
        <v>32</v>
      </c>
      <c r="C1691" s="2"/>
      <c r="D1691" s="2">
        <v>25144375</v>
      </c>
      <c r="E1691" s="2">
        <v>25144375</v>
      </c>
      <c r="F1691" s="3">
        <v>42264</v>
      </c>
      <c r="G1691" s="5">
        <v>21500</v>
      </c>
      <c r="H1691" s="2">
        <v>1763</v>
      </c>
      <c r="I1691" s="2" t="s">
        <v>2776</v>
      </c>
      <c r="J1691" s="2"/>
      <c r="K1691" s="2"/>
      <c r="L1691" s="2"/>
      <c r="M1691" s="2"/>
      <c r="N1691" s="2"/>
      <c r="O1691" s="2"/>
      <c r="P1691" s="2"/>
      <c r="Q1691" s="2"/>
      <c r="R1691" s="2"/>
      <c r="S1691" s="2"/>
      <c r="T1691" s="2"/>
      <c r="U1691" s="2"/>
      <c r="V1691" s="2"/>
      <c r="W1691" s="2"/>
      <c r="X1691" s="2"/>
      <c r="Y1691" s="2"/>
      <c r="Z1691" s="2"/>
      <c r="AA1691" s="2"/>
      <c r="AB1691" s="2"/>
      <c r="AC1691" s="2"/>
      <c r="AD1691" s="2"/>
      <c r="AE1691" s="2"/>
      <c r="AF1691" s="2"/>
      <c r="AG1691" s="2"/>
      <c r="AH1691" s="2"/>
      <c r="AI1691" s="2"/>
      <c r="AJ1691" s="2"/>
      <c r="AK1691" s="2"/>
      <c r="AL1691" s="2"/>
      <c r="AM1691" s="2"/>
      <c r="AN1691" s="2"/>
      <c r="AO1691" s="2"/>
      <c r="AP1691" s="2"/>
      <c r="AQ1691" s="2"/>
      <c r="AR1691" s="2"/>
      <c r="AS1691" s="2"/>
      <c r="AT1691" s="2"/>
      <c r="AU1691" s="2"/>
      <c r="AV1691" s="2"/>
      <c r="AW1691" s="2"/>
      <c r="AX1691" s="2"/>
      <c r="AY1691" s="2"/>
      <c r="AZ1691" s="2"/>
      <c r="BA1691" s="2"/>
      <c r="BB1691" s="2"/>
      <c r="BC1691" s="2"/>
      <c r="BD1691" s="2"/>
      <c r="BE1691" s="2"/>
      <c r="BF1691" s="2"/>
      <c r="BG1691" s="2"/>
      <c r="BH1691" s="2"/>
      <c r="BI1691" s="2"/>
      <c r="BJ1691" s="2"/>
      <c r="BK1691" s="2"/>
      <c r="BL1691" s="2"/>
      <c r="BM1691" s="2"/>
      <c r="BN1691" s="2"/>
      <c r="BO1691" s="2"/>
      <c r="BP1691" s="2"/>
      <c r="BQ1691" s="2"/>
      <c r="BR1691" s="2"/>
      <c r="BS1691" s="2"/>
      <c r="BT1691" s="2"/>
      <c r="BU1691" s="2"/>
      <c r="BV1691" s="2"/>
      <c r="BW1691" s="2"/>
      <c r="BX1691" s="2"/>
      <c r="BY1691" s="2"/>
      <c r="BZ1691" s="2"/>
      <c r="CA1691" s="2"/>
      <c r="CB1691" s="2"/>
      <c r="CC1691" s="2"/>
      <c r="CD1691" s="2"/>
      <c r="CE1691" s="2"/>
      <c r="CF1691" s="2"/>
      <c r="CG1691" s="2"/>
      <c r="CH1691" s="2"/>
      <c r="CI1691" s="2"/>
      <c r="CJ1691" s="2"/>
      <c r="CK1691" s="2"/>
      <c r="CL1691" s="2"/>
      <c r="CM1691" s="2"/>
      <c r="CN1691" s="2"/>
      <c r="CO1691" s="2"/>
      <c r="CP1691" s="2"/>
      <c r="CQ1691" s="2"/>
      <c r="CR1691" s="2"/>
      <c r="CS1691" s="2"/>
      <c r="CT1691" s="2"/>
      <c r="CU1691" s="2"/>
      <c r="CV1691" s="2"/>
      <c r="CW1691" s="2"/>
      <c r="CX1691" s="2"/>
      <c r="CY1691" s="2"/>
      <c r="CZ1691" s="2"/>
      <c r="DA1691" s="2"/>
      <c r="DB1691" s="2"/>
    </row>
    <row r="1692" spans="1:106" x14ac:dyDescent="0.25">
      <c r="A1692" s="2" t="s">
        <v>9</v>
      </c>
      <c r="B1692" s="2" t="s">
        <v>10</v>
      </c>
      <c r="C1692" s="2"/>
      <c r="D1692" s="2" t="s">
        <v>11</v>
      </c>
      <c r="E1692" s="2">
        <v>45311919</v>
      </c>
      <c r="F1692" s="3">
        <v>42264</v>
      </c>
      <c r="G1692" s="5">
        <v>2700</v>
      </c>
      <c r="H1692" s="2">
        <v>1765</v>
      </c>
      <c r="I1692" s="2" t="s">
        <v>2777</v>
      </c>
      <c r="J1692" s="2"/>
      <c r="K1692" s="2"/>
      <c r="L1692" s="2"/>
      <c r="M1692" s="2"/>
      <c r="N1692" s="2"/>
      <c r="O1692" s="2"/>
      <c r="P1692" s="2"/>
      <c r="Q1692" s="2"/>
      <c r="R1692" s="2"/>
      <c r="S1692" s="2"/>
      <c r="T1692" s="2"/>
      <c r="U1692" s="2"/>
      <c r="V1692" s="2"/>
      <c r="W1692" s="2"/>
      <c r="X1692" s="2"/>
      <c r="Y1692" s="2"/>
      <c r="Z1692" s="2"/>
      <c r="AA1692" s="2"/>
      <c r="AB1692" s="2"/>
      <c r="AC1692" s="2"/>
      <c r="AD1692" s="2"/>
      <c r="AE1692" s="2"/>
      <c r="AF1692" s="2"/>
      <c r="AG1692" s="2"/>
      <c r="AH1692" s="2"/>
      <c r="AI1692" s="2"/>
      <c r="AJ1692" s="2"/>
      <c r="AK1692" s="2"/>
      <c r="AL1692" s="2"/>
      <c r="AM1692" s="2"/>
      <c r="AN1692" s="2"/>
      <c r="AO1692" s="2"/>
      <c r="AP1692" s="2"/>
      <c r="AQ1692" s="2"/>
      <c r="AR1692" s="2"/>
      <c r="AS1692" s="2"/>
      <c r="AT1692" s="2"/>
      <c r="AU1692" s="2"/>
      <c r="AV1692" s="2"/>
      <c r="AW1692" s="2"/>
      <c r="AX1692" s="2"/>
      <c r="AY1692" s="2"/>
      <c r="AZ1692" s="2"/>
      <c r="BA1692" s="2"/>
      <c r="BB1692" s="2"/>
      <c r="BC1692" s="2"/>
      <c r="BD1692" s="2"/>
      <c r="BE1692" s="2"/>
      <c r="BF1692" s="2"/>
      <c r="BG1692" s="2"/>
      <c r="BH1692" s="2"/>
      <c r="BI1692" s="2"/>
      <c r="BJ1692" s="2"/>
      <c r="BK1692" s="2"/>
      <c r="BL1692" s="2"/>
      <c r="BM1692" s="2"/>
      <c r="BN1692" s="2"/>
      <c r="BO1692" s="2"/>
      <c r="BP1692" s="2"/>
      <c r="BQ1692" s="2"/>
      <c r="BR1692" s="2"/>
      <c r="BS1692" s="2"/>
      <c r="BT1692" s="2"/>
      <c r="BU1692" s="2"/>
      <c r="BV1692" s="2"/>
      <c r="BW1692" s="2"/>
      <c r="BX1692" s="2"/>
      <c r="BY1692" s="2"/>
      <c r="BZ1692" s="2"/>
      <c r="CA1692" s="2"/>
      <c r="CB1692" s="2"/>
      <c r="CC1692" s="2"/>
      <c r="CD1692" s="2"/>
      <c r="CE1692" s="2"/>
      <c r="CF1692" s="2"/>
      <c r="CG1692" s="2"/>
      <c r="CH1692" s="2"/>
      <c r="CI1692" s="2"/>
      <c r="CJ1692" s="2"/>
      <c r="CK1692" s="2"/>
      <c r="CL1692" s="2"/>
      <c r="CM1692" s="2"/>
      <c r="CN1692" s="2"/>
      <c r="CO1692" s="2"/>
      <c r="CP1692" s="2"/>
      <c r="CQ1692" s="2"/>
      <c r="CR1692" s="2"/>
      <c r="CS1692" s="2"/>
      <c r="CT1692" s="2"/>
      <c r="CU1692" s="2"/>
      <c r="CV1692" s="2"/>
      <c r="CW1692" s="2"/>
      <c r="CX1692" s="2"/>
      <c r="CY1692" s="2"/>
      <c r="CZ1692" s="2"/>
      <c r="DA1692" s="2"/>
      <c r="DB1692" s="2"/>
    </row>
    <row r="1693" spans="1:106" x14ac:dyDescent="0.25">
      <c r="A1693" s="2" t="s">
        <v>9</v>
      </c>
      <c r="B1693" s="2" t="s">
        <v>10</v>
      </c>
      <c r="C1693" s="2"/>
      <c r="D1693" s="2" t="s">
        <v>11</v>
      </c>
      <c r="E1693" s="2">
        <v>45311919</v>
      </c>
      <c r="F1693" s="3">
        <v>42264</v>
      </c>
      <c r="G1693" s="5">
        <v>3557</v>
      </c>
      <c r="H1693" s="2">
        <v>1767</v>
      </c>
      <c r="I1693" s="2" t="s">
        <v>2942</v>
      </c>
      <c r="J1693" s="2"/>
      <c r="K1693" s="2"/>
      <c r="L1693" s="2"/>
      <c r="M1693" s="2"/>
      <c r="N1693" s="2"/>
      <c r="O1693" s="2"/>
      <c r="P1693" s="2"/>
      <c r="Q1693" s="2"/>
      <c r="R1693" s="2"/>
      <c r="S1693" s="2"/>
      <c r="T1693" s="2"/>
      <c r="U1693" s="2"/>
      <c r="V1693" s="2"/>
      <c r="W1693" s="2"/>
      <c r="X1693" s="2"/>
      <c r="Y1693" s="2"/>
      <c r="Z1693" s="2"/>
      <c r="AA1693" s="2"/>
      <c r="AB1693" s="2"/>
      <c r="AC1693" s="2"/>
      <c r="AD1693" s="2"/>
      <c r="AE1693" s="2"/>
      <c r="AF1693" s="2"/>
      <c r="AG1693" s="2"/>
      <c r="AH1693" s="2"/>
      <c r="AI1693" s="2"/>
      <c r="AJ1693" s="2"/>
      <c r="AK1693" s="2"/>
      <c r="AL1693" s="2"/>
      <c r="AM1693" s="2"/>
      <c r="AN1693" s="2"/>
      <c r="AO1693" s="2"/>
      <c r="AP1693" s="2"/>
      <c r="AQ1693" s="2"/>
      <c r="AR1693" s="2"/>
      <c r="AS1693" s="2"/>
      <c r="AT1693" s="2"/>
      <c r="AU1693" s="2"/>
      <c r="AV1693" s="2"/>
      <c r="AW1693" s="2"/>
      <c r="AX1693" s="2"/>
      <c r="AY1693" s="2"/>
      <c r="AZ1693" s="2"/>
      <c r="BA1693" s="2"/>
      <c r="BB1693" s="2"/>
      <c r="BC1693" s="2"/>
      <c r="BD1693" s="2"/>
      <c r="BE1693" s="2"/>
      <c r="BF1693" s="2"/>
      <c r="BG1693" s="2"/>
      <c r="BH1693" s="2"/>
      <c r="BI1693" s="2"/>
      <c r="BJ1693" s="2"/>
      <c r="BK1693" s="2"/>
      <c r="BL1693" s="2"/>
      <c r="BM1693" s="2"/>
      <c r="BN1693" s="2"/>
      <c r="BO1693" s="2"/>
      <c r="BP1693" s="2"/>
      <c r="BQ1693" s="2"/>
      <c r="BR1693" s="2"/>
      <c r="BS1693" s="2"/>
      <c r="BT1693" s="2"/>
      <c r="BU1693" s="2"/>
      <c r="BV1693" s="2"/>
      <c r="BW1693" s="2"/>
      <c r="BX1693" s="2"/>
      <c r="BY1693" s="2"/>
      <c r="BZ1693" s="2"/>
      <c r="CA1693" s="2"/>
      <c r="CB1693" s="2"/>
      <c r="CC1693" s="2"/>
      <c r="CD1693" s="2"/>
      <c r="CE1693" s="2"/>
      <c r="CF1693" s="2"/>
      <c r="CG1693" s="2"/>
      <c r="CH1693" s="2"/>
      <c r="CI1693" s="2"/>
      <c r="CJ1693" s="2"/>
      <c r="CK1693" s="2"/>
      <c r="CL1693" s="2"/>
      <c r="CM1693" s="2"/>
      <c r="CN1693" s="2"/>
      <c r="CO1693" s="2"/>
      <c r="CP1693" s="2"/>
      <c r="CQ1693" s="2"/>
      <c r="CR1693" s="2"/>
      <c r="CS1693" s="2"/>
      <c r="CT1693" s="2"/>
      <c r="CU1693" s="2"/>
      <c r="CV1693" s="2"/>
      <c r="CW1693" s="2"/>
      <c r="CX1693" s="2"/>
      <c r="CY1693" s="2"/>
      <c r="CZ1693" s="2"/>
      <c r="DA1693" s="2"/>
      <c r="DB1693" s="2"/>
    </row>
    <row r="1694" spans="1:106" x14ac:dyDescent="0.25">
      <c r="A1694" s="2" t="s">
        <v>60</v>
      </c>
      <c r="B1694" s="2" t="s">
        <v>61</v>
      </c>
      <c r="C1694" s="2"/>
      <c r="D1694" s="2" t="s">
        <v>62</v>
      </c>
      <c r="E1694" s="2">
        <v>49702891</v>
      </c>
      <c r="F1694" s="3">
        <v>42264</v>
      </c>
      <c r="G1694" s="5">
        <v>15043</v>
      </c>
      <c r="H1694" s="2">
        <v>1768</v>
      </c>
      <c r="I1694" s="2" t="s">
        <v>2778</v>
      </c>
      <c r="J1694" s="2"/>
      <c r="K1694" s="2"/>
      <c r="L1694" s="2"/>
      <c r="M1694" s="2"/>
      <c r="N1694" s="2"/>
      <c r="O1694" s="2"/>
      <c r="P1694" s="2"/>
      <c r="Q1694" s="2"/>
      <c r="R1694" s="2"/>
      <c r="S1694" s="2"/>
      <c r="T1694" s="2"/>
      <c r="U1694" s="2"/>
      <c r="V1694" s="2"/>
      <c r="W1694" s="2"/>
      <c r="X1694" s="2"/>
      <c r="Y1694" s="2"/>
      <c r="Z1694" s="2"/>
      <c r="AA1694" s="2"/>
      <c r="AB1694" s="2"/>
      <c r="AC1694" s="2"/>
      <c r="AD1694" s="2"/>
      <c r="AE1694" s="2"/>
      <c r="AF1694" s="2"/>
      <c r="AG1694" s="2"/>
      <c r="AH1694" s="2"/>
      <c r="AI1694" s="2"/>
      <c r="AJ1694" s="2"/>
      <c r="AK1694" s="2"/>
      <c r="AL1694" s="2"/>
      <c r="AM1694" s="2"/>
      <c r="AN1694" s="2"/>
      <c r="AO1694" s="2"/>
      <c r="AP1694" s="2"/>
      <c r="AQ1694" s="2"/>
      <c r="AR1694" s="2"/>
      <c r="AS1694" s="2"/>
      <c r="AT1694" s="2"/>
      <c r="AU1694" s="2"/>
      <c r="AV1694" s="2"/>
      <c r="AW1694" s="2"/>
      <c r="AX1694" s="2"/>
      <c r="AY1694" s="2"/>
      <c r="AZ1694" s="2"/>
      <c r="BA1694" s="2"/>
      <c r="BB1694" s="2"/>
      <c r="BC1694" s="2"/>
      <c r="BD1694" s="2"/>
      <c r="BE1694" s="2"/>
      <c r="BF1694" s="2"/>
      <c r="BG1694" s="2"/>
      <c r="BH1694" s="2"/>
      <c r="BI1694" s="2"/>
      <c r="BJ1694" s="2"/>
      <c r="BK1694" s="2"/>
      <c r="BL1694" s="2"/>
      <c r="BM1694" s="2"/>
      <c r="BN1694" s="2"/>
      <c r="BO1694" s="2"/>
      <c r="BP1694" s="2"/>
      <c r="BQ1694" s="2"/>
      <c r="BR1694" s="2"/>
      <c r="BS1694" s="2"/>
      <c r="BT1694" s="2"/>
      <c r="BU1694" s="2"/>
      <c r="BV1694" s="2"/>
      <c r="BW1694" s="2"/>
      <c r="BX1694" s="2"/>
      <c r="BY1694" s="2"/>
      <c r="BZ1694" s="2"/>
      <c r="CA1694" s="2"/>
      <c r="CB1694" s="2"/>
      <c r="CC1694" s="2"/>
      <c r="CD1694" s="2"/>
      <c r="CE1694" s="2"/>
      <c r="CF1694" s="2"/>
      <c r="CG1694" s="2"/>
      <c r="CH1694" s="2"/>
      <c r="CI1694" s="2"/>
      <c r="CJ1694" s="2"/>
      <c r="CK1694" s="2"/>
      <c r="CL1694" s="2"/>
      <c r="CM1694" s="2"/>
      <c r="CN1694" s="2"/>
      <c r="CO1694" s="2"/>
      <c r="CP1694" s="2"/>
      <c r="CQ1694" s="2"/>
      <c r="CR1694" s="2"/>
      <c r="CS1694" s="2"/>
      <c r="CT1694" s="2"/>
      <c r="CU1694" s="2"/>
      <c r="CV1694" s="2"/>
      <c r="CW1694" s="2"/>
      <c r="CX1694" s="2"/>
      <c r="CY1694" s="2"/>
      <c r="CZ1694" s="2"/>
      <c r="DA1694" s="2"/>
      <c r="DB1694" s="2"/>
    </row>
    <row r="1695" spans="1:106" x14ac:dyDescent="0.25">
      <c r="A1695" s="2"/>
      <c r="B1695" s="2" t="s">
        <v>2779</v>
      </c>
      <c r="C1695" s="2"/>
      <c r="D1695" s="2"/>
      <c r="E1695" s="2"/>
      <c r="F1695" s="3">
        <v>42264</v>
      </c>
      <c r="G1695" s="5">
        <v>18452</v>
      </c>
      <c r="H1695" s="2">
        <v>1769</v>
      </c>
      <c r="I1695" s="2"/>
      <c r="J1695" s="2"/>
      <c r="K1695" s="2"/>
      <c r="L1695" s="2"/>
      <c r="M1695" s="2"/>
      <c r="N1695" s="2"/>
      <c r="O1695" s="2"/>
      <c r="P1695" s="2"/>
      <c r="Q1695" s="2"/>
      <c r="R1695" s="2"/>
      <c r="S1695" s="2"/>
      <c r="T1695" s="2"/>
      <c r="U1695" s="2"/>
      <c r="V1695" s="2"/>
      <c r="W1695" s="2"/>
      <c r="X1695" s="2"/>
      <c r="Y1695" s="2"/>
      <c r="Z1695" s="2"/>
      <c r="AA1695" s="2"/>
      <c r="AB1695" s="2"/>
      <c r="AC1695" s="2"/>
      <c r="AD1695" s="2"/>
      <c r="AE1695" s="2"/>
      <c r="AF1695" s="2"/>
      <c r="AG1695" s="2"/>
      <c r="AH1695" s="2"/>
      <c r="AI1695" s="2"/>
      <c r="AJ1695" s="2"/>
      <c r="AK1695" s="2"/>
      <c r="AL1695" s="2"/>
      <c r="AM1695" s="2"/>
      <c r="AN1695" s="2"/>
      <c r="AO1695" s="2"/>
      <c r="AP1695" s="2"/>
      <c r="AQ1695" s="2"/>
      <c r="AR1695" s="2"/>
      <c r="AS1695" s="2"/>
      <c r="AT1695" s="2"/>
      <c r="AU1695" s="2"/>
      <c r="AV1695" s="2"/>
      <c r="AW1695" s="2"/>
      <c r="AX1695" s="2"/>
      <c r="AY1695" s="2"/>
      <c r="AZ1695" s="2"/>
      <c r="BA1695" s="2"/>
      <c r="BB1695" s="2"/>
      <c r="BC1695" s="2"/>
      <c r="BD1695" s="2"/>
      <c r="BE1695" s="2"/>
      <c r="BF1695" s="2"/>
      <c r="BG1695" s="2"/>
      <c r="BH1695" s="2"/>
      <c r="BI1695" s="2"/>
      <c r="BJ1695" s="2"/>
      <c r="BK1695" s="2"/>
      <c r="BL1695" s="2"/>
      <c r="BM1695" s="2"/>
      <c r="BN1695" s="2"/>
      <c r="BO1695" s="2"/>
      <c r="BP1695" s="2"/>
      <c r="BQ1695" s="2"/>
      <c r="BR1695" s="2"/>
      <c r="BS1695" s="2"/>
      <c r="BT1695" s="2"/>
      <c r="BU1695" s="2"/>
      <c r="BV1695" s="2"/>
      <c r="BW1695" s="2"/>
      <c r="BX1695" s="2"/>
      <c r="BY1695" s="2"/>
      <c r="BZ1695" s="2"/>
      <c r="CA1695" s="2"/>
      <c r="CB1695" s="2"/>
      <c r="CC1695" s="2"/>
      <c r="CD1695" s="2"/>
      <c r="CE1695" s="2"/>
      <c r="CF1695" s="2"/>
      <c r="CG1695" s="2"/>
      <c r="CH1695" s="2"/>
      <c r="CI1695" s="2"/>
      <c r="CJ1695" s="2"/>
      <c r="CK1695" s="2"/>
      <c r="CL1695" s="2"/>
      <c r="CM1695" s="2"/>
      <c r="CN1695" s="2"/>
      <c r="CO1695" s="2"/>
      <c r="CP1695" s="2"/>
      <c r="CQ1695" s="2"/>
      <c r="CR1695" s="2"/>
      <c r="CS1695" s="2"/>
      <c r="CT1695" s="2"/>
      <c r="CU1695" s="2"/>
      <c r="CV1695" s="2"/>
      <c r="CW1695" s="2"/>
      <c r="CX1695" s="2"/>
      <c r="CY1695" s="2"/>
      <c r="CZ1695" s="2"/>
      <c r="DA1695" s="2"/>
      <c r="DB1695" s="2"/>
    </row>
    <row r="1696" spans="1:106" x14ac:dyDescent="0.25">
      <c r="A1696" s="2" t="s">
        <v>353</v>
      </c>
      <c r="B1696" s="2" t="s">
        <v>354</v>
      </c>
      <c r="C1696" s="2"/>
      <c r="D1696" s="2" t="s">
        <v>355</v>
      </c>
      <c r="E1696" s="2">
        <v>45786259</v>
      </c>
      <c r="F1696" s="3">
        <v>42265</v>
      </c>
      <c r="G1696" s="5">
        <v>254.1</v>
      </c>
      <c r="H1696" s="2">
        <v>1770</v>
      </c>
      <c r="I1696" s="2" t="s">
        <v>742</v>
      </c>
      <c r="J1696" s="2"/>
      <c r="K1696" s="2"/>
      <c r="L1696" s="2"/>
      <c r="M1696" s="2"/>
      <c r="N1696" s="2"/>
      <c r="O1696" s="2"/>
      <c r="P1696" s="2"/>
      <c r="Q1696" s="2"/>
      <c r="R1696" s="2"/>
      <c r="S1696" s="2"/>
      <c r="T1696" s="2"/>
      <c r="U1696" s="2"/>
      <c r="V1696" s="2"/>
      <c r="W1696" s="2"/>
      <c r="X1696" s="2"/>
      <c r="Y1696" s="2"/>
      <c r="Z1696" s="2"/>
      <c r="AA1696" s="2"/>
      <c r="AB1696" s="2"/>
      <c r="AC1696" s="2"/>
      <c r="AD1696" s="2"/>
      <c r="AE1696" s="2"/>
      <c r="AF1696" s="2"/>
      <c r="AG1696" s="2"/>
      <c r="AH1696" s="2"/>
      <c r="AI1696" s="2"/>
      <c r="AJ1696" s="2"/>
      <c r="AK1696" s="2"/>
      <c r="AL1696" s="2"/>
      <c r="AM1696" s="2"/>
      <c r="AN1696" s="2"/>
      <c r="AO1696" s="2"/>
      <c r="AP1696" s="2"/>
      <c r="AQ1696" s="2"/>
      <c r="AR1696" s="2"/>
      <c r="AS1696" s="2"/>
      <c r="AT1696" s="2"/>
      <c r="AU1696" s="2"/>
      <c r="AV1696" s="2"/>
      <c r="AW1696" s="2"/>
      <c r="AX1696" s="2"/>
      <c r="AY1696" s="2"/>
      <c r="AZ1696" s="2"/>
      <c r="BA1696" s="2"/>
      <c r="BB1696" s="2"/>
      <c r="BC1696" s="2"/>
      <c r="BD1696" s="2"/>
      <c r="BE1696" s="2"/>
      <c r="BF1696" s="2"/>
      <c r="BG1696" s="2"/>
      <c r="BH1696" s="2"/>
      <c r="BI1696" s="2"/>
      <c r="BJ1696" s="2"/>
      <c r="BK1696" s="2"/>
      <c r="BL1696" s="2"/>
      <c r="BM1696" s="2"/>
      <c r="BN1696" s="2"/>
      <c r="BO1696" s="2"/>
      <c r="BP1696" s="2"/>
      <c r="BQ1696" s="2"/>
      <c r="BR1696" s="2"/>
      <c r="BS1696" s="2"/>
      <c r="BT1696" s="2"/>
      <c r="BU1696" s="2"/>
      <c r="BV1696" s="2"/>
      <c r="BW1696" s="2"/>
      <c r="BX1696" s="2"/>
      <c r="BY1696" s="2"/>
      <c r="BZ1696" s="2"/>
      <c r="CA1696" s="2"/>
      <c r="CB1696" s="2"/>
      <c r="CC1696" s="2"/>
      <c r="CD1696" s="2"/>
      <c r="CE1696" s="2"/>
      <c r="CF1696" s="2"/>
      <c r="CG1696" s="2"/>
      <c r="CH1696" s="2"/>
      <c r="CI1696" s="2"/>
      <c r="CJ1696" s="2"/>
      <c r="CK1696" s="2"/>
      <c r="CL1696" s="2"/>
      <c r="CM1696" s="2"/>
      <c r="CN1696" s="2"/>
      <c r="CO1696" s="2"/>
      <c r="CP1696" s="2"/>
      <c r="CQ1696" s="2"/>
      <c r="CR1696" s="2"/>
      <c r="CS1696" s="2"/>
      <c r="CT1696" s="2"/>
      <c r="CU1696" s="2"/>
      <c r="CV1696" s="2"/>
      <c r="CW1696" s="2"/>
      <c r="CX1696" s="2"/>
      <c r="CY1696" s="2"/>
      <c r="CZ1696" s="2"/>
      <c r="DA1696" s="2"/>
      <c r="DB1696" s="2"/>
    </row>
    <row r="1697" spans="1:106" x14ac:dyDescent="0.25">
      <c r="A1697" s="2" t="s">
        <v>181</v>
      </c>
      <c r="B1697" s="2" t="s">
        <v>182</v>
      </c>
      <c r="C1697" s="2"/>
      <c r="D1697" s="2" t="s">
        <v>183</v>
      </c>
      <c r="E1697" s="2">
        <v>176150</v>
      </c>
      <c r="F1697" s="3">
        <v>42265</v>
      </c>
      <c r="G1697" s="5">
        <v>5000</v>
      </c>
      <c r="H1697" s="2">
        <v>1771</v>
      </c>
      <c r="I1697" s="2" t="s">
        <v>2780</v>
      </c>
      <c r="J1697" s="2"/>
      <c r="K1697" s="2"/>
      <c r="L1697" s="2"/>
      <c r="M1697" s="2"/>
      <c r="N1697" s="2"/>
      <c r="O1697" s="2"/>
      <c r="P1697" s="2"/>
      <c r="Q1697" s="2"/>
      <c r="R1697" s="2"/>
      <c r="S1697" s="2"/>
      <c r="T1697" s="2"/>
      <c r="U1697" s="2"/>
      <c r="V1697" s="2"/>
      <c r="W1697" s="2"/>
      <c r="X1697" s="2"/>
      <c r="Y1697" s="2"/>
      <c r="Z1697" s="2"/>
      <c r="AA1697" s="2"/>
      <c r="AB1697" s="2"/>
      <c r="AC1697" s="2"/>
      <c r="AD1697" s="2"/>
      <c r="AE1697" s="2"/>
      <c r="AF1697" s="2"/>
      <c r="AG1697" s="2"/>
      <c r="AH1697" s="2"/>
      <c r="AI1697" s="2"/>
      <c r="AJ1697" s="2"/>
      <c r="AK1697" s="2"/>
      <c r="AL1697" s="2"/>
      <c r="AM1697" s="2"/>
      <c r="AN1697" s="2"/>
      <c r="AO1697" s="2"/>
      <c r="AP1697" s="2"/>
      <c r="AQ1697" s="2"/>
      <c r="AR1697" s="2"/>
      <c r="AS1697" s="2"/>
      <c r="AT1697" s="2"/>
      <c r="AU1697" s="2"/>
      <c r="AV1697" s="2"/>
      <c r="AW1697" s="2"/>
      <c r="AX1697" s="2"/>
      <c r="AY1697" s="2"/>
      <c r="AZ1697" s="2"/>
      <c r="BA1697" s="2"/>
      <c r="BB1697" s="2"/>
      <c r="BC1697" s="2"/>
      <c r="BD1697" s="2"/>
      <c r="BE1697" s="2"/>
      <c r="BF1697" s="2"/>
      <c r="BG1697" s="2"/>
      <c r="BH1697" s="2"/>
      <c r="BI1697" s="2"/>
      <c r="BJ1697" s="2"/>
      <c r="BK1697" s="2"/>
      <c r="BL1697" s="2"/>
      <c r="BM1697" s="2"/>
      <c r="BN1697" s="2"/>
      <c r="BO1697" s="2"/>
      <c r="BP1697" s="2"/>
      <c r="BQ1697" s="2"/>
      <c r="BR1697" s="2"/>
      <c r="BS1697" s="2"/>
      <c r="BT1697" s="2"/>
      <c r="BU1697" s="2"/>
      <c r="BV1697" s="2"/>
      <c r="BW1697" s="2"/>
      <c r="BX1697" s="2"/>
      <c r="BY1697" s="2"/>
      <c r="BZ1697" s="2"/>
      <c r="CA1697" s="2"/>
      <c r="CB1697" s="2"/>
      <c r="CC1697" s="2"/>
      <c r="CD1697" s="2"/>
      <c r="CE1697" s="2"/>
      <c r="CF1697" s="2"/>
      <c r="CG1697" s="2"/>
      <c r="CH1697" s="2"/>
      <c r="CI1697" s="2"/>
      <c r="CJ1697" s="2"/>
      <c r="CK1697" s="2"/>
      <c r="CL1697" s="2"/>
      <c r="CM1697" s="2"/>
      <c r="CN1697" s="2"/>
      <c r="CO1697" s="2"/>
      <c r="CP1697" s="2"/>
      <c r="CQ1697" s="2"/>
      <c r="CR1697" s="2"/>
      <c r="CS1697" s="2"/>
      <c r="CT1697" s="2"/>
      <c r="CU1697" s="2"/>
      <c r="CV1697" s="2"/>
      <c r="CW1697" s="2"/>
      <c r="CX1697" s="2"/>
      <c r="CY1697" s="2"/>
      <c r="CZ1697" s="2"/>
      <c r="DA1697" s="2"/>
      <c r="DB1697" s="2"/>
    </row>
    <row r="1698" spans="1:106" x14ac:dyDescent="0.25">
      <c r="A1698" s="2" t="s">
        <v>2781</v>
      </c>
      <c r="B1698" s="2" t="s">
        <v>2782</v>
      </c>
      <c r="C1698" s="2"/>
      <c r="D1698" s="2" t="s">
        <v>2783</v>
      </c>
      <c r="E1698" s="2">
        <v>60323418</v>
      </c>
      <c r="F1698" s="3">
        <v>42265</v>
      </c>
      <c r="G1698" s="5">
        <v>5740</v>
      </c>
      <c r="H1698" s="2">
        <v>1772</v>
      </c>
      <c r="I1698" s="2" t="s">
        <v>2784</v>
      </c>
      <c r="J1698" s="2"/>
      <c r="K1698" s="2"/>
      <c r="L1698" s="2"/>
      <c r="M1698" s="2"/>
      <c r="N1698" s="2"/>
      <c r="O1698" s="2"/>
      <c r="P1698" s="2"/>
      <c r="Q1698" s="2"/>
      <c r="R1698" s="2"/>
      <c r="S1698" s="2"/>
      <c r="T1698" s="2"/>
      <c r="U1698" s="2"/>
      <c r="V1698" s="2"/>
      <c r="W1698" s="2"/>
      <c r="X1698" s="2"/>
      <c r="Y1698" s="2"/>
      <c r="Z1698" s="2"/>
      <c r="AA1698" s="2"/>
      <c r="AB1698" s="2"/>
      <c r="AC1698" s="2"/>
      <c r="AD1698" s="2"/>
      <c r="AE1698" s="2"/>
      <c r="AF1698" s="2"/>
      <c r="AG1698" s="2"/>
      <c r="AH1698" s="2"/>
      <c r="AI1698" s="2"/>
      <c r="AJ1698" s="2"/>
      <c r="AK1698" s="2"/>
      <c r="AL1698" s="2"/>
      <c r="AM1698" s="2"/>
      <c r="AN1698" s="2"/>
      <c r="AO1698" s="2"/>
      <c r="AP1698" s="2"/>
      <c r="AQ1698" s="2"/>
      <c r="AR1698" s="2"/>
      <c r="AS1698" s="2"/>
      <c r="AT1698" s="2"/>
      <c r="AU1698" s="2"/>
      <c r="AV1698" s="2"/>
      <c r="AW1698" s="2"/>
      <c r="AX1698" s="2"/>
      <c r="AY1698" s="2"/>
      <c r="AZ1698" s="2"/>
      <c r="BA1698" s="2"/>
      <c r="BB1698" s="2"/>
      <c r="BC1698" s="2"/>
      <c r="BD1698" s="2"/>
      <c r="BE1698" s="2"/>
      <c r="BF1698" s="2"/>
      <c r="BG1698" s="2"/>
      <c r="BH1698" s="2"/>
      <c r="BI1698" s="2"/>
      <c r="BJ1698" s="2"/>
      <c r="BK1698" s="2"/>
      <c r="BL1698" s="2"/>
      <c r="BM1698" s="2"/>
      <c r="BN1698" s="2"/>
      <c r="BO1698" s="2"/>
      <c r="BP1698" s="2"/>
      <c r="BQ1698" s="2"/>
      <c r="BR1698" s="2"/>
      <c r="BS1698" s="2"/>
      <c r="BT1698" s="2"/>
      <c r="BU1698" s="2"/>
      <c r="BV1698" s="2"/>
      <c r="BW1698" s="2"/>
      <c r="BX1698" s="2"/>
      <c r="BY1698" s="2"/>
      <c r="BZ1698" s="2"/>
      <c r="CA1698" s="2"/>
      <c r="CB1698" s="2"/>
      <c r="CC1698" s="2"/>
      <c r="CD1698" s="2"/>
      <c r="CE1698" s="2"/>
      <c r="CF1698" s="2"/>
      <c r="CG1698" s="2"/>
      <c r="CH1698" s="2"/>
      <c r="CI1698" s="2"/>
      <c r="CJ1698" s="2"/>
      <c r="CK1698" s="2"/>
      <c r="CL1698" s="2"/>
      <c r="CM1698" s="2"/>
      <c r="CN1698" s="2"/>
      <c r="CO1698" s="2"/>
      <c r="CP1698" s="2"/>
      <c r="CQ1698" s="2"/>
      <c r="CR1698" s="2"/>
      <c r="CS1698" s="2"/>
      <c r="CT1698" s="2"/>
      <c r="CU1698" s="2"/>
      <c r="CV1698" s="2"/>
      <c r="CW1698" s="2"/>
      <c r="CX1698" s="2"/>
      <c r="CY1698" s="2"/>
      <c r="CZ1698" s="2"/>
      <c r="DA1698" s="2"/>
      <c r="DB1698" s="2"/>
    </row>
    <row r="1699" spans="1:106" x14ac:dyDescent="0.25">
      <c r="A1699" s="2" t="s">
        <v>2785</v>
      </c>
      <c r="B1699" s="2" t="s">
        <v>2786</v>
      </c>
      <c r="C1699" s="2"/>
      <c r="D1699" s="2" t="s">
        <v>2787</v>
      </c>
      <c r="E1699" s="2">
        <v>27081052</v>
      </c>
      <c r="F1699" s="3">
        <v>42265</v>
      </c>
      <c r="G1699" s="5">
        <v>10728</v>
      </c>
      <c r="H1699" s="2">
        <v>1773</v>
      </c>
      <c r="I1699" s="2" t="s">
        <v>2788</v>
      </c>
      <c r="J1699" s="2"/>
      <c r="K1699" s="2"/>
      <c r="L1699" s="2"/>
      <c r="M1699" s="2"/>
      <c r="N1699" s="2"/>
      <c r="O1699" s="2"/>
      <c r="P1699" s="2"/>
      <c r="Q1699" s="2"/>
      <c r="R1699" s="2"/>
      <c r="S1699" s="2"/>
      <c r="T1699" s="2"/>
      <c r="U1699" s="2"/>
      <c r="V1699" s="2"/>
      <c r="W1699" s="2"/>
      <c r="X1699" s="2"/>
      <c r="Y1699" s="2"/>
      <c r="Z1699" s="2"/>
      <c r="AA1699" s="2"/>
      <c r="AB1699" s="2"/>
      <c r="AC1699" s="2"/>
      <c r="AD1699" s="2"/>
      <c r="AE1699" s="2"/>
      <c r="AF1699" s="2"/>
      <c r="AG1699" s="2"/>
      <c r="AH1699" s="2"/>
      <c r="AI1699" s="2"/>
      <c r="AJ1699" s="2"/>
      <c r="AK1699" s="2"/>
      <c r="AL1699" s="2"/>
      <c r="AM1699" s="2"/>
      <c r="AN1699" s="2"/>
      <c r="AO1699" s="2"/>
      <c r="AP1699" s="2"/>
      <c r="AQ1699" s="2"/>
      <c r="AR1699" s="2"/>
      <c r="AS1699" s="2"/>
      <c r="AT1699" s="2"/>
      <c r="AU1699" s="2"/>
      <c r="AV1699" s="2"/>
      <c r="AW1699" s="2"/>
      <c r="AX1699" s="2"/>
      <c r="AY1699" s="2"/>
      <c r="AZ1699" s="2"/>
      <c r="BA1699" s="2"/>
      <c r="BB1699" s="2"/>
      <c r="BC1699" s="2"/>
      <c r="BD1699" s="2"/>
      <c r="BE1699" s="2"/>
      <c r="BF1699" s="2"/>
      <c r="BG1699" s="2"/>
      <c r="BH1699" s="2"/>
      <c r="BI1699" s="2"/>
      <c r="BJ1699" s="2"/>
      <c r="BK1699" s="2"/>
      <c r="BL1699" s="2"/>
      <c r="BM1699" s="2"/>
      <c r="BN1699" s="2"/>
      <c r="BO1699" s="2"/>
      <c r="BP1699" s="2"/>
      <c r="BQ1699" s="2"/>
      <c r="BR1699" s="2"/>
      <c r="BS1699" s="2"/>
      <c r="BT1699" s="2"/>
      <c r="BU1699" s="2"/>
      <c r="BV1699" s="2"/>
      <c r="BW1699" s="2"/>
      <c r="BX1699" s="2"/>
      <c r="BY1699" s="2"/>
      <c r="BZ1699" s="2"/>
      <c r="CA1699" s="2"/>
      <c r="CB1699" s="2"/>
      <c r="CC1699" s="2"/>
      <c r="CD1699" s="2"/>
      <c r="CE1699" s="2"/>
      <c r="CF1699" s="2"/>
      <c r="CG1699" s="2"/>
      <c r="CH1699" s="2"/>
      <c r="CI1699" s="2"/>
      <c r="CJ1699" s="2"/>
      <c r="CK1699" s="2"/>
      <c r="CL1699" s="2"/>
      <c r="CM1699" s="2"/>
      <c r="CN1699" s="2"/>
      <c r="CO1699" s="2"/>
      <c r="CP1699" s="2"/>
      <c r="CQ1699" s="2"/>
      <c r="CR1699" s="2"/>
      <c r="CS1699" s="2"/>
      <c r="CT1699" s="2"/>
      <c r="CU1699" s="2"/>
      <c r="CV1699" s="2"/>
      <c r="CW1699" s="2"/>
      <c r="CX1699" s="2"/>
      <c r="CY1699" s="2"/>
      <c r="CZ1699" s="2"/>
      <c r="DA1699" s="2"/>
      <c r="DB1699" s="2"/>
    </row>
    <row r="1700" spans="1:106" x14ac:dyDescent="0.25">
      <c r="A1700" s="2"/>
      <c r="B1700" s="2" t="s">
        <v>2789</v>
      </c>
      <c r="C1700" s="2"/>
      <c r="D1700" s="2"/>
      <c r="E1700" s="2">
        <v>3350169</v>
      </c>
      <c r="F1700" s="3">
        <v>42265</v>
      </c>
      <c r="G1700" s="5">
        <v>200000</v>
      </c>
      <c r="H1700" s="2">
        <v>1774</v>
      </c>
      <c r="I1700" s="2" t="s">
        <v>2790</v>
      </c>
      <c r="J1700" s="2"/>
      <c r="K1700" s="2"/>
      <c r="L1700" s="2"/>
      <c r="M1700" s="2"/>
      <c r="N1700" s="2"/>
      <c r="O1700" s="2"/>
      <c r="P1700" s="2"/>
      <c r="Q1700" s="2"/>
      <c r="R1700" s="2"/>
      <c r="S1700" s="2"/>
      <c r="T1700" s="2"/>
      <c r="U1700" s="2"/>
      <c r="V1700" s="2"/>
      <c r="W1700" s="2"/>
      <c r="X1700" s="2"/>
      <c r="Y1700" s="2"/>
      <c r="Z1700" s="2"/>
      <c r="AA1700" s="2"/>
      <c r="AB1700" s="2"/>
      <c r="AC1700" s="2"/>
      <c r="AD1700" s="2"/>
      <c r="AE1700" s="2"/>
      <c r="AF1700" s="2"/>
      <c r="AG1700" s="2"/>
      <c r="AH1700" s="2"/>
      <c r="AI1700" s="2"/>
      <c r="AJ1700" s="2"/>
      <c r="AK1700" s="2"/>
      <c r="AL1700" s="2"/>
      <c r="AM1700" s="2"/>
      <c r="AN1700" s="2"/>
      <c r="AO1700" s="2"/>
      <c r="AP1700" s="2"/>
      <c r="AQ1700" s="2"/>
      <c r="AR1700" s="2"/>
      <c r="AS1700" s="2"/>
      <c r="AT1700" s="2"/>
      <c r="AU1700" s="2"/>
      <c r="AV1700" s="2"/>
      <c r="AW1700" s="2"/>
      <c r="AX1700" s="2"/>
      <c r="AY1700" s="2"/>
      <c r="AZ1700" s="2"/>
      <c r="BA1700" s="2"/>
      <c r="BB1700" s="2"/>
      <c r="BC1700" s="2"/>
      <c r="BD1700" s="2"/>
      <c r="BE1700" s="2"/>
      <c r="BF1700" s="2"/>
      <c r="BG1700" s="2"/>
      <c r="BH1700" s="2"/>
      <c r="BI1700" s="2"/>
      <c r="BJ1700" s="2"/>
      <c r="BK1700" s="2"/>
      <c r="BL1700" s="2"/>
      <c r="BM1700" s="2"/>
      <c r="BN1700" s="2"/>
      <c r="BO1700" s="2"/>
      <c r="BP1700" s="2"/>
      <c r="BQ1700" s="2"/>
      <c r="BR1700" s="2"/>
      <c r="BS1700" s="2"/>
      <c r="BT1700" s="2"/>
      <c r="BU1700" s="2"/>
      <c r="BV1700" s="2"/>
      <c r="BW1700" s="2"/>
      <c r="BX1700" s="2"/>
      <c r="BY1700" s="2"/>
      <c r="BZ1700" s="2"/>
      <c r="CA1700" s="2"/>
      <c r="CB1700" s="2"/>
      <c r="CC1700" s="2"/>
      <c r="CD1700" s="2"/>
      <c r="CE1700" s="2"/>
      <c r="CF1700" s="2"/>
      <c r="CG1700" s="2"/>
      <c r="CH1700" s="2"/>
      <c r="CI1700" s="2"/>
      <c r="CJ1700" s="2"/>
      <c r="CK1700" s="2"/>
      <c r="CL1700" s="2"/>
      <c r="CM1700" s="2"/>
      <c r="CN1700" s="2"/>
      <c r="CO1700" s="2"/>
      <c r="CP1700" s="2"/>
      <c r="CQ1700" s="2"/>
      <c r="CR1700" s="2"/>
      <c r="CS1700" s="2"/>
      <c r="CT1700" s="2"/>
      <c r="CU1700" s="2"/>
      <c r="CV1700" s="2"/>
      <c r="CW1700" s="2"/>
      <c r="CX1700" s="2"/>
      <c r="CY1700" s="2"/>
      <c r="CZ1700" s="2"/>
      <c r="DA1700" s="2"/>
      <c r="DB1700" s="2"/>
    </row>
    <row r="1701" spans="1:106" x14ac:dyDescent="0.25">
      <c r="A1701" s="2"/>
      <c r="B1701" s="2" t="s">
        <v>1993</v>
      </c>
      <c r="C1701" s="2"/>
      <c r="D1701" s="2"/>
      <c r="E1701" s="2"/>
      <c r="F1701" s="3">
        <v>42265</v>
      </c>
      <c r="G1701" s="5">
        <v>33880</v>
      </c>
      <c r="H1701" s="2">
        <v>1776</v>
      </c>
      <c r="I1701" s="2" t="s">
        <v>2791</v>
      </c>
      <c r="J1701" s="2"/>
      <c r="K1701" s="2"/>
      <c r="L1701" s="2"/>
      <c r="M1701" s="2"/>
      <c r="N1701" s="2"/>
      <c r="O1701" s="2"/>
      <c r="P1701" s="2"/>
      <c r="Q1701" s="2"/>
      <c r="R1701" s="2"/>
      <c r="S1701" s="2"/>
      <c r="T1701" s="2"/>
      <c r="U1701" s="2"/>
      <c r="V1701" s="2"/>
      <c r="W1701" s="2"/>
      <c r="X1701" s="2"/>
      <c r="Y1701" s="2"/>
      <c r="Z1701" s="2"/>
      <c r="AA1701" s="2"/>
      <c r="AB1701" s="2"/>
      <c r="AC1701" s="2"/>
      <c r="AD1701" s="2"/>
      <c r="AE1701" s="2"/>
      <c r="AF1701" s="2"/>
      <c r="AG1701" s="2"/>
      <c r="AH1701" s="2"/>
      <c r="AI1701" s="2"/>
      <c r="AJ1701" s="2"/>
      <c r="AK1701" s="2"/>
      <c r="AL1701" s="2"/>
      <c r="AM1701" s="2"/>
      <c r="AN1701" s="2"/>
      <c r="AO1701" s="2"/>
      <c r="AP1701" s="2"/>
      <c r="AQ1701" s="2"/>
      <c r="AR1701" s="2"/>
      <c r="AS1701" s="2"/>
      <c r="AT1701" s="2"/>
      <c r="AU1701" s="2"/>
      <c r="AV1701" s="2"/>
      <c r="AW1701" s="2"/>
      <c r="AX1701" s="2"/>
      <c r="AY1701" s="2"/>
      <c r="AZ1701" s="2"/>
      <c r="BA1701" s="2"/>
      <c r="BB1701" s="2"/>
      <c r="BC1701" s="2"/>
      <c r="BD1701" s="2"/>
      <c r="BE1701" s="2"/>
      <c r="BF1701" s="2"/>
      <c r="BG1701" s="2"/>
      <c r="BH1701" s="2"/>
      <c r="BI1701" s="2"/>
      <c r="BJ1701" s="2"/>
      <c r="BK1701" s="2"/>
      <c r="BL1701" s="2"/>
      <c r="BM1701" s="2"/>
      <c r="BN1701" s="2"/>
      <c r="BO1701" s="2"/>
      <c r="BP1701" s="2"/>
      <c r="BQ1701" s="2"/>
      <c r="BR1701" s="2"/>
      <c r="BS1701" s="2"/>
      <c r="BT1701" s="2"/>
      <c r="BU1701" s="2"/>
      <c r="BV1701" s="2"/>
      <c r="BW1701" s="2"/>
      <c r="BX1701" s="2"/>
      <c r="BY1701" s="2"/>
      <c r="BZ1701" s="2"/>
      <c r="CA1701" s="2"/>
      <c r="CB1701" s="2"/>
      <c r="CC1701" s="2"/>
      <c r="CD1701" s="2"/>
      <c r="CE1701" s="2"/>
      <c r="CF1701" s="2"/>
      <c r="CG1701" s="2"/>
      <c r="CH1701" s="2"/>
      <c r="CI1701" s="2"/>
      <c r="CJ1701" s="2"/>
      <c r="CK1701" s="2"/>
      <c r="CL1701" s="2"/>
      <c r="CM1701" s="2"/>
      <c r="CN1701" s="2"/>
      <c r="CO1701" s="2"/>
      <c r="CP1701" s="2"/>
      <c r="CQ1701" s="2"/>
      <c r="CR1701" s="2"/>
      <c r="CS1701" s="2"/>
      <c r="CT1701" s="2"/>
      <c r="CU1701" s="2"/>
      <c r="CV1701" s="2"/>
      <c r="CW1701" s="2"/>
      <c r="CX1701" s="2"/>
      <c r="CY1701" s="2"/>
      <c r="CZ1701" s="2"/>
      <c r="DA1701" s="2"/>
      <c r="DB1701" s="2"/>
    </row>
    <row r="1702" spans="1:106" x14ac:dyDescent="0.25">
      <c r="A1702" s="2"/>
      <c r="B1702" s="2" t="s">
        <v>518</v>
      </c>
      <c r="C1702" s="2"/>
      <c r="D1702" s="2"/>
      <c r="E1702" s="2"/>
      <c r="F1702" s="3">
        <v>42265</v>
      </c>
      <c r="G1702" s="5">
        <v>36300</v>
      </c>
      <c r="H1702" s="2">
        <v>1777</v>
      </c>
      <c r="I1702" s="2" t="s">
        <v>2792</v>
      </c>
      <c r="J1702" s="2"/>
      <c r="K1702" s="2"/>
      <c r="L1702" s="2"/>
      <c r="M1702" s="2"/>
      <c r="N1702" s="2"/>
      <c r="O1702" s="2"/>
      <c r="P1702" s="2"/>
      <c r="Q1702" s="2"/>
      <c r="R1702" s="2"/>
      <c r="S1702" s="2"/>
      <c r="T1702" s="2"/>
      <c r="U1702" s="2"/>
      <c r="V1702" s="2"/>
      <c r="W1702" s="2"/>
      <c r="X1702" s="2"/>
      <c r="Y1702" s="2"/>
      <c r="Z1702" s="2"/>
      <c r="AA1702" s="2"/>
      <c r="AB1702" s="2"/>
      <c r="AC1702" s="2"/>
      <c r="AD1702" s="2"/>
      <c r="AE1702" s="2"/>
      <c r="AF1702" s="2"/>
      <c r="AG1702" s="2"/>
      <c r="AH1702" s="2"/>
      <c r="AI1702" s="2"/>
      <c r="AJ1702" s="2"/>
      <c r="AK1702" s="2"/>
      <c r="AL1702" s="2"/>
      <c r="AM1702" s="2"/>
      <c r="AN1702" s="2"/>
      <c r="AO1702" s="2"/>
      <c r="AP1702" s="2"/>
      <c r="AQ1702" s="2"/>
      <c r="AR1702" s="2"/>
      <c r="AS1702" s="2"/>
      <c r="AT1702" s="2"/>
      <c r="AU1702" s="2"/>
      <c r="AV1702" s="2"/>
      <c r="AW1702" s="2"/>
      <c r="AX1702" s="2"/>
      <c r="AY1702" s="2"/>
      <c r="AZ1702" s="2"/>
      <c r="BA1702" s="2"/>
      <c r="BB1702" s="2"/>
      <c r="BC1702" s="2"/>
      <c r="BD1702" s="2"/>
      <c r="BE1702" s="2"/>
      <c r="BF1702" s="2"/>
      <c r="BG1702" s="2"/>
      <c r="BH1702" s="2"/>
      <c r="BI1702" s="2"/>
      <c r="BJ1702" s="2"/>
      <c r="BK1702" s="2"/>
      <c r="BL1702" s="2"/>
      <c r="BM1702" s="2"/>
      <c r="BN1702" s="2"/>
      <c r="BO1702" s="2"/>
      <c r="BP1702" s="2"/>
      <c r="BQ1702" s="2"/>
      <c r="BR1702" s="2"/>
      <c r="BS1702" s="2"/>
      <c r="BT1702" s="2"/>
      <c r="BU1702" s="2"/>
      <c r="BV1702" s="2"/>
      <c r="BW1702" s="2"/>
      <c r="BX1702" s="2"/>
      <c r="BY1702" s="2"/>
      <c r="BZ1702" s="2"/>
      <c r="CA1702" s="2"/>
      <c r="CB1702" s="2"/>
      <c r="CC1702" s="2"/>
      <c r="CD1702" s="2"/>
      <c r="CE1702" s="2"/>
      <c r="CF1702" s="2"/>
      <c r="CG1702" s="2"/>
      <c r="CH1702" s="2"/>
      <c r="CI1702" s="2"/>
      <c r="CJ1702" s="2"/>
      <c r="CK1702" s="2"/>
      <c r="CL1702" s="2"/>
      <c r="CM1702" s="2"/>
      <c r="CN1702" s="2"/>
      <c r="CO1702" s="2"/>
      <c r="CP1702" s="2"/>
      <c r="CQ1702" s="2"/>
      <c r="CR1702" s="2"/>
      <c r="CS1702" s="2"/>
      <c r="CT1702" s="2"/>
      <c r="CU1702" s="2"/>
      <c r="CV1702" s="2"/>
      <c r="CW1702" s="2"/>
      <c r="CX1702" s="2"/>
      <c r="CY1702" s="2"/>
      <c r="CZ1702" s="2"/>
      <c r="DA1702" s="2"/>
      <c r="DB1702" s="2"/>
    </row>
    <row r="1703" spans="1:106" x14ac:dyDescent="0.25">
      <c r="A1703" s="2"/>
      <c r="B1703" s="2" t="s">
        <v>2793</v>
      </c>
      <c r="C1703" s="2"/>
      <c r="D1703" s="2"/>
      <c r="E1703" s="2"/>
      <c r="F1703" s="3">
        <v>42265</v>
      </c>
      <c r="G1703" s="5">
        <v>36300</v>
      </c>
      <c r="H1703" s="2">
        <v>1778</v>
      </c>
      <c r="I1703" s="2" t="s">
        <v>2794</v>
      </c>
      <c r="J1703" s="2"/>
      <c r="K1703" s="2"/>
      <c r="L1703" s="2"/>
      <c r="M1703" s="2"/>
      <c r="N1703" s="2"/>
      <c r="O1703" s="2"/>
      <c r="P1703" s="2"/>
      <c r="Q1703" s="2"/>
      <c r="R1703" s="2"/>
      <c r="S1703" s="2"/>
      <c r="T1703" s="2"/>
      <c r="U1703" s="2"/>
      <c r="V1703" s="2"/>
      <c r="W1703" s="2"/>
      <c r="X1703" s="2"/>
      <c r="Y1703" s="2"/>
      <c r="Z1703" s="2"/>
      <c r="AA1703" s="2"/>
      <c r="AB1703" s="2"/>
      <c r="AC1703" s="2"/>
      <c r="AD1703" s="2"/>
      <c r="AE1703" s="2"/>
      <c r="AF1703" s="2"/>
      <c r="AG1703" s="2"/>
      <c r="AH1703" s="2"/>
      <c r="AI1703" s="2"/>
      <c r="AJ1703" s="2"/>
      <c r="AK1703" s="2"/>
      <c r="AL1703" s="2"/>
      <c r="AM1703" s="2"/>
      <c r="AN1703" s="2"/>
      <c r="AO1703" s="2"/>
      <c r="AP1703" s="2"/>
      <c r="AQ1703" s="2"/>
      <c r="AR1703" s="2"/>
      <c r="AS1703" s="2"/>
      <c r="AT1703" s="2"/>
      <c r="AU1703" s="2"/>
      <c r="AV1703" s="2"/>
      <c r="AW1703" s="2"/>
      <c r="AX1703" s="2"/>
      <c r="AY1703" s="2"/>
      <c r="AZ1703" s="2"/>
      <c r="BA1703" s="2"/>
      <c r="BB1703" s="2"/>
      <c r="BC1703" s="2"/>
      <c r="BD1703" s="2"/>
      <c r="BE1703" s="2"/>
      <c r="BF1703" s="2"/>
      <c r="BG1703" s="2"/>
      <c r="BH1703" s="2"/>
      <c r="BI1703" s="2"/>
      <c r="BJ1703" s="2"/>
      <c r="BK1703" s="2"/>
      <c r="BL1703" s="2"/>
      <c r="BM1703" s="2"/>
      <c r="BN1703" s="2"/>
      <c r="BO1703" s="2"/>
      <c r="BP1703" s="2"/>
      <c r="BQ1703" s="2"/>
      <c r="BR1703" s="2"/>
      <c r="BS1703" s="2"/>
      <c r="BT1703" s="2"/>
      <c r="BU1703" s="2"/>
      <c r="BV1703" s="2"/>
      <c r="BW1703" s="2"/>
      <c r="BX1703" s="2"/>
      <c r="BY1703" s="2"/>
      <c r="BZ1703" s="2"/>
      <c r="CA1703" s="2"/>
      <c r="CB1703" s="2"/>
      <c r="CC1703" s="2"/>
      <c r="CD1703" s="2"/>
      <c r="CE1703" s="2"/>
      <c r="CF1703" s="2"/>
      <c r="CG1703" s="2"/>
      <c r="CH1703" s="2"/>
      <c r="CI1703" s="2"/>
      <c r="CJ1703" s="2"/>
      <c r="CK1703" s="2"/>
      <c r="CL1703" s="2"/>
      <c r="CM1703" s="2"/>
      <c r="CN1703" s="2"/>
      <c r="CO1703" s="2"/>
      <c r="CP1703" s="2"/>
      <c r="CQ1703" s="2"/>
      <c r="CR1703" s="2"/>
      <c r="CS1703" s="2"/>
      <c r="CT1703" s="2"/>
      <c r="CU1703" s="2"/>
      <c r="CV1703" s="2"/>
      <c r="CW1703" s="2"/>
      <c r="CX1703" s="2"/>
      <c r="CY1703" s="2"/>
      <c r="CZ1703" s="2"/>
      <c r="DA1703" s="2"/>
      <c r="DB1703" s="2"/>
    </row>
    <row r="1704" spans="1:106" x14ac:dyDescent="0.25">
      <c r="A1704" s="2"/>
      <c r="B1704" s="2" t="s">
        <v>2795</v>
      </c>
      <c r="C1704" s="2"/>
      <c r="D1704" s="2"/>
      <c r="E1704" s="2"/>
      <c r="F1704" s="3">
        <v>42265</v>
      </c>
      <c r="G1704" s="5">
        <v>36300</v>
      </c>
      <c r="H1704" s="2">
        <v>1779</v>
      </c>
      <c r="I1704" s="2" t="s">
        <v>2796</v>
      </c>
      <c r="J1704" s="2"/>
      <c r="K1704" s="2"/>
      <c r="L1704" s="2"/>
      <c r="M1704" s="2"/>
      <c r="N1704" s="2"/>
      <c r="O1704" s="2"/>
      <c r="P1704" s="2"/>
      <c r="Q1704" s="2"/>
      <c r="R1704" s="2"/>
      <c r="S1704" s="2"/>
      <c r="T1704" s="2"/>
      <c r="U1704" s="2"/>
      <c r="V1704" s="2"/>
      <c r="W1704" s="2"/>
      <c r="X1704" s="2"/>
      <c r="Y1704" s="2"/>
      <c r="Z1704" s="2"/>
      <c r="AA1704" s="2"/>
      <c r="AB1704" s="2"/>
      <c r="AC1704" s="2"/>
      <c r="AD1704" s="2"/>
      <c r="AE1704" s="2"/>
      <c r="AF1704" s="2"/>
      <c r="AG1704" s="2"/>
      <c r="AH1704" s="2"/>
      <c r="AI1704" s="2"/>
      <c r="AJ1704" s="2"/>
      <c r="AK1704" s="2"/>
      <c r="AL1704" s="2"/>
      <c r="AM1704" s="2"/>
      <c r="AN1704" s="2"/>
      <c r="AO1704" s="2"/>
      <c r="AP1704" s="2"/>
      <c r="AQ1704" s="2"/>
      <c r="AR1704" s="2"/>
      <c r="AS1704" s="2"/>
      <c r="AT1704" s="2"/>
      <c r="AU1704" s="2"/>
      <c r="AV1704" s="2"/>
      <c r="AW1704" s="2"/>
      <c r="AX1704" s="2"/>
      <c r="AY1704" s="2"/>
      <c r="AZ1704" s="2"/>
      <c r="BA1704" s="2"/>
      <c r="BB1704" s="2"/>
      <c r="BC1704" s="2"/>
      <c r="BD1704" s="2"/>
      <c r="BE1704" s="2"/>
      <c r="BF1704" s="2"/>
      <c r="BG1704" s="2"/>
      <c r="BH1704" s="2"/>
      <c r="BI1704" s="2"/>
      <c r="BJ1704" s="2"/>
      <c r="BK1704" s="2"/>
      <c r="BL1704" s="2"/>
      <c r="BM1704" s="2"/>
      <c r="BN1704" s="2"/>
      <c r="BO1704" s="2"/>
      <c r="BP1704" s="2"/>
      <c r="BQ1704" s="2"/>
      <c r="BR1704" s="2"/>
      <c r="BS1704" s="2"/>
      <c r="BT1704" s="2"/>
      <c r="BU1704" s="2"/>
      <c r="BV1704" s="2"/>
      <c r="BW1704" s="2"/>
      <c r="BX1704" s="2"/>
      <c r="BY1704" s="2"/>
      <c r="BZ1704" s="2"/>
      <c r="CA1704" s="2"/>
      <c r="CB1704" s="2"/>
      <c r="CC1704" s="2"/>
      <c r="CD1704" s="2"/>
      <c r="CE1704" s="2"/>
      <c r="CF1704" s="2"/>
      <c r="CG1704" s="2"/>
      <c r="CH1704" s="2"/>
      <c r="CI1704" s="2"/>
      <c r="CJ1704" s="2"/>
      <c r="CK1704" s="2"/>
      <c r="CL1704" s="2"/>
      <c r="CM1704" s="2"/>
      <c r="CN1704" s="2"/>
      <c r="CO1704" s="2"/>
      <c r="CP1704" s="2"/>
      <c r="CQ1704" s="2"/>
      <c r="CR1704" s="2"/>
      <c r="CS1704" s="2"/>
      <c r="CT1704" s="2"/>
      <c r="CU1704" s="2"/>
      <c r="CV1704" s="2"/>
      <c r="CW1704" s="2"/>
      <c r="CX1704" s="2"/>
      <c r="CY1704" s="2"/>
      <c r="CZ1704" s="2"/>
      <c r="DA1704" s="2"/>
      <c r="DB1704" s="2"/>
    </row>
    <row r="1705" spans="1:106" x14ac:dyDescent="0.25">
      <c r="A1705" s="2"/>
      <c r="B1705" s="2" t="s">
        <v>2797</v>
      </c>
      <c r="C1705" s="2"/>
      <c r="D1705" s="2"/>
      <c r="E1705" s="2"/>
      <c r="F1705" s="3">
        <v>42265</v>
      </c>
      <c r="G1705" s="5">
        <v>7616</v>
      </c>
      <c r="H1705" s="2">
        <v>1780</v>
      </c>
      <c r="I1705" s="2"/>
      <c r="J1705" s="2"/>
      <c r="K1705" s="2"/>
      <c r="L1705" s="2"/>
      <c r="M1705" s="2"/>
      <c r="N1705" s="2"/>
      <c r="O1705" s="2"/>
      <c r="P1705" s="2"/>
      <c r="Q1705" s="2"/>
      <c r="R1705" s="2"/>
      <c r="S1705" s="2"/>
      <c r="T1705" s="2"/>
      <c r="U1705" s="2"/>
      <c r="V1705" s="2"/>
      <c r="W1705" s="2"/>
      <c r="X1705" s="2"/>
      <c r="Y1705" s="2"/>
      <c r="Z1705" s="2"/>
      <c r="AA1705" s="2"/>
      <c r="AB1705" s="2"/>
      <c r="AC1705" s="2"/>
      <c r="AD1705" s="2"/>
      <c r="AE1705" s="2"/>
      <c r="AF1705" s="2"/>
      <c r="AG1705" s="2"/>
      <c r="AH1705" s="2"/>
      <c r="AI1705" s="2"/>
      <c r="AJ1705" s="2"/>
      <c r="AK1705" s="2"/>
      <c r="AL1705" s="2"/>
      <c r="AM1705" s="2"/>
      <c r="AN1705" s="2"/>
      <c r="AO1705" s="2"/>
      <c r="AP1705" s="2"/>
      <c r="AQ1705" s="2"/>
      <c r="AR1705" s="2"/>
      <c r="AS1705" s="2"/>
      <c r="AT1705" s="2"/>
      <c r="AU1705" s="2"/>
      <c r="AV1705" s="2"/>
      <c r="AW1705" s="2"/>
      <c r="AX1705" s="2"/>
      <c r="AY1705" s="2"/>
      <c r="AZ1705" s="2"/>
      <c r="BA1705" s="2"/>
      <c r="BB1705" s="2"/>
      <c r="BC1705" s="2"/>
      <c r="BD1705" s="2"/>
      <c r="BE1705" s="2"/>
      <c r="BF1705" s="2"/>
      <c r="BG1705" s="2"/>
      <c r="BH1705" s="2"/>
      <c r="BI1705" s="2"/>
      <c r="BJ1705" s="2"/>
      <c r="BK1705" s="2"/>
      <c r="BL1705" s="2"/>
      <c r="BM1705" s="2"/>
      <c r="BN1705" s="2"/>
      <c r="BO1705" s="2"/>
      <c r="BP1705" s="2"/>
      <c r="BQ1705" s="2"/>
      <c r="BR1705" s="2"/>
      <c r="BS1705" s="2"/>
      <c r="BT1705" s="2"/>
      <c r="BU1705" s="2"/>
      <c r="BV1705" s="2"/>
      <c r="BW1705" s="2"/>
      <c r="BX1705" s="2"/>
      <c r="BY1705" s="2"/>
      <c r="BZ1705" s="2"/>
      <c r="CA1705" s="2"/>
      <c r="CB1705" s="2"/>
      <c r="CC1705" s="2"/>
      <c r="CD1705" s="2"/>
      <c r="CE1705" s="2"/>
      <c r="CF1705" s="2"/>
      <c r="CG1705" s="2"/>
      <c r="CH1705" s="2"/>
      <c r="CI1705" s="2"/>
      <c r="CJ1705" s="2"/>
      <c r="CK1705" s="2"/>
      <c r="CL1705" s="2"/>
      <c r="CM1705" s="2"/>
      <c r="CN1705" s="2"/>
      <c r="CO1705" s="2"/>
      <c r="CP1705" s="2"/>
      <c r="CQ1705" s="2"/>
      <c r="CR1705" s="2"/>
      <c r="CS1705" s="2"/>
      <c r="CT1705" s="2"/>
      <c r="CU1705" s="2"/>
      <c r="CV1705" s="2"/>
      <c r="CW1705" s="2"/>
      <c r="CX1705" s="2"/>
      <c r="CY1705" s="2"/>
      <c r="CZ1705" s="2"/>
      <c r="DA1705" s="2"/>
      <c r="DB1705" s="2"/>
    </row>
    <row r="1706" spans="1:106" x14ac:dyDescent="0.25">
      <c r="A1706" s="2"/>
      <c r="B1706" s="2" t="s">
        <v>2798</v>
      </c>
      <c r="C1706" s="2"/>
      <c r="D1706" s="2"/>
      <c r="E1706" s="2">
        <v>25310372</v>
      </c>
      <c r="F1706" s="3">
        <v>42265</v>
      </c>
      <c r="G1706" s="5">
        <v>30903</v>
      </c>
      <c r="H1706" s="2">
        <v>1781</v>
      </c>
      <c r="I1706" s="2"/>
      <c r="J1706" s="2"/>
      <c r="K1706" s="2"/>
      <c r="L1706" s="2"/>
      <c r="M1706" s="2"/>
      <c r="N1706" s="2"/>
      <c r="O1706" s="2"/>
      <c r="P1706" s="2"/>
      <c r="Q1706" s="2"/>
      <c r="R1706" s="2"/>
      <c r="S1706" s="2"/>
      <c r="T1706" s="2"/>
      <c r="U1706" s="2"/>
      <c r="V1706" s="2"/>
      <c r="W1706" s="2"/>
      <c r="X1706" s="2"/>
      <c r="Y1706" s="2"/>
      <c r="Z1706" s="2"/>
      <c r="AA1706" s="2"/>
      <c r="AB1706" s="2"/>
      <c r="AC1706" s="2"/>
      <c r="AD1706" s="2"/>
      <c r="AE1706" s="2"/>
      <c r="AF1706" s="2"/>
      <c r="AG1706" s="2"/>
      <c r="AH1706" s="2"/>
      <c r="AI1706" s="2"/>
      <c r="AJ1706" s="2"/>
      <c r="AK1706" s="2"/>
      <c r="AL1706" s="2"/>
      <c r="AM1706" s="2"/>
      <c r="AN1706" s="2"/>
      <c r="AO1706" s="2"/>
      <c r="AP1706" s="2"/>
      <c r="AQ1706" s="2"/>
      <c r="AR1706" s="2"/>
      <c r="AS1706" s="2"/>
      <c r="AT1706" s="2"/>
      <c r="AU1706" s="2"/>
      <c r="AV1706" s="2"/>
      <c r="AW1706" s="2"/>
      <c r="AX1706" s="2"/>
      <c r="AY1706" s="2"/>
      <c r="AZ1706" s="2"/>
      <c r="BA1706" s="2"/>
      <c r="BB1706" s="2"/>
      <c r="BC1706" s="2"/>
      <c r="BD1706" s="2"/>
      <c r="BE1706" s="2"/>
      <c r="BF1706" s="2"/>
      <c r="BG1706" s="2"/>
      <c r="BH1706" s="2"/>
      <c r="BI1706" s="2"/>
      <c r="BJ1706" s="2"/>
      <c r="BK1706" s="2"/>
      <c r="BL1706" s="2"/>
      <c r="BM1706" s="2"/>
      <c r="BN1706" s="2"/>
      <c r="BO1706" s="2"/>
      <c r="BP1706" s="2"/>
      <c r="BQ1706" s="2"/>
      <c r="BR1706" s="2"/>
      <c r="BS1706" s="2"/>
      <c r="BT1706" s="2"/>
      <c r="BU1706" s="2"/>
      <c r="BV1706" s="2"/>
      <c r="BW1706" s="2"/>
      <c r="BX1706" s="2"/>
      <c r="BY1706" s="2"/>
      <c r="BZ1706" s="2"/>
      <c r="CA1706" s="2"/>
      <c r="CB1706" s="2"/>
      <c r="CC1706" s="2"/>
      <c r="CD1706" s="2"/>
      <c r="CE1706" s="2"/>
      <c r="CF1706" s="2"/>
      <c r="CG1706" s="2"/>
      <c r="CH1706" s="2"/>
      <c r="CI1706" s="2"/>
      <c r="CJ1706" s="2"/>
      <c r="CK1706" s="2"/>
      <c r="CL1706" s="2"/>
      <c r="CM1706" s="2"/>
      <c r="CN1706" s="2"/>
      <c r="CO1706" s="2"/>
      <c r="CP1706" s="2"/>
      <c r="CQ1706" s="2"/>
      <c r="CR1706" s="2"/>
      <c r="CS1706" s="2"/>
      <c r="CT1706" s="2"/>
      <c r="CU1706" s="2"/>
      <c r="CV1706" s="2"/>
      <c r="CW1706" s="2"/>
      <c r="CX1706" s="2"/>
      <c r="CY1706" s="2"/>
      <c r="CZ1706" s="2"/>
      <c r="DA1706" s="2"/>
      <c r="DB1706" s="2"/>
    </row>
    <row r="1707" spans="1:106" x14ac:dyDescent="0.25">
      <c r="A1707" s="2"/>
      <c r="B1707" s="2" t="s">
        <v>2793</v>
      </c>
      <c r="C1707" s="2"/>
      <c r="D1707" s="2"/>
      <c r="E1707" s="2"/>
      <c r="F1707" s="3">
        <v>42268</v>
      </c>
      <c r="G1707" s="5">
        <v>60500</v>
      </c>
      <c r="H1707" s="2">
        <v>1782</v>
      </c>
      <c r="I1707" s="2" t="s">
        <v>2799</v>
      </c>
      <c r="J1707" s="2"/>
      <c r="K1707" s="2"/>
      <c r="L1707" s="2"/>
      <c r="M1707" s="2"/>
      <c r="N1707" s="2"/>
      <c r="O1707" s="2"/>
      <c r="P1707" s="2"/>
      <c r="Q1707" s="2"/>
      <c r="R1707" s="2"/>
      <c r="S1707" s="2"/>
      <c r="T1707" s="2"/>
      <c r="U1707" s="2"/>
      <c r="V1707" s="2"/>
      <c r="W1707" s="2"/>
      <c r="X1707" s="2"/>
      <c r="Y1707" s="2"/>
      <c r="Z1707" s="2"/>
      <c r="AA1707" s="2"/>
      <c r="AB1707" s="2"/>
      <c r="AC1707" s="2"/>
      <c r="AD1707" s="2"/>
      <c r="AE1707" s="2"/>
      <c r="AF1707" s="2"/>
      <c r="AG1707" s="2"/>
      <c r="AH1707" s="2"/>
      <c r="AI1707" s="2"/>
      <c r="AJ1707" s="2"/>
      <c r="AK1707" s="2"/>
      <c r="AL1707" s="2"/>
      <c r="AM1707" s="2"/>
      <c r="AN1707" s="2"/>
      <c r="AO1707" s="2"/>
      <c r="AP1707" s="2"/>
      <c r="AQ1707" s="2"/>
      <c r="AR1707" s="2"/>
      <c r="AS1707" s="2"/>
      <c r="AT1707" s="2"/>
      <c r="AU1707" s="2"/>
      <c r="AV1707" s="2"/>
      <c r="AW1707" s="2"/>
      <c r="AX1707" s="2"/>
      <c r="AY1707" s="2"/>
      <c r="AZ1707" s="2"/>
      <c r="BA1707" s="2"/>
      <c r="BB1707" s="2"/>
      <c r="BC1707" s="2"/>
      <c r="BD1707" s="2"/>
      <c r="BE1707" s="2"/>
      <c r="BF1707" s="2"/>
      <c r="BG1707" s="2"/>
      <c r="BH1707" s="2"/>
      <c r="BI1707" s="2"/>
      <c r="BJ1707" s="2"/>
      <c r="BK1707" s="2"/>
      <c r="BL1707" s="2"/>
      <c r="BM1707" s="2"/>
      <c r="BN1707" s="2"/>
      <c r="BO1707" s="2"/>
      <c r="BP1707" s="2"/>
      <c r="BQ1707" s="2"/>
      <c r="BR1707" s="2"/>
      <c r="BS1707" s="2"/>
      <c r="BT1707" s="2"/>
      <c r="BU1707" s="2"/>
      <c r="BV1707" s="2"/>
      <c r="BW1707" s="2"/>
      <c r="BX1707" s="2"/>
      <c r="BY1707" s="2"/>
      <c r="BZ1707" s="2"/>
      <c r="CA1707" s="2"/>
      <c r="CB1707" s="2"/>
      <c r="CC1707" s="2"/>
      <c r="CD1707" s="2"/>
      <c r="CE1707" s="2"/>
      <c r="CF1707" s="2"/>
      <c r="CG1707" s="2"/>
      <c r="CH1707" s="2"/>
      <c r="CI1707" s="2"/>
      <c r="CJ1707" s="2"/>
      <c r="CK1707" s="2"/>
      <c r="CL1707" s="2"/>
      <c r="CM1707" s="2"/>
      <c r="CN1707" s="2"/>
      <c r="CO1707" s="2"/>
      <c r="CP1707" s="2"/>
      <c r="CQ1707" s="2"/>
      <c r="CR1707" s="2"/>
      <c r="CS1707" s="2"/>
      <c r="CT1707" s="2"/>
      <c r="CU1707" s="2"/>
      <c r="CV1707" s="2"/>
      <c r="CW1707" s="2"/>
      <c r="CX1707" s="2"/>
      <c r="CY1707" s="2"/>
      <c r="CZ1707" s="2"/>
      <c r="DA1707" s="2"/>
      <c r="DB1707" s="2"/>
    </row>
    <row r="1708" spans="1:106" x14ac:dyDescent="0.25">
      <c r="A1708" s="2" t="s">
        <v>138</v>
      </c>
      <c r="B1708" s="2" t="s">
        <v>139</v>
      </c>
      <c r="C1708" s="2"/>
      <c r="D1708" s="2" t="s">
        <v>140</v>
      </c>
      <c r="E1708" s="2">
        <v>75086913</v>
      </c>
      <c r="F1708" s="3">
        <v>42268</v>
      </c>
      <c r="G1708" s="5">
        <v>11100</v>
      </c>
      <c r="H1708" s="2">
        <v>1783</v>
      </c>
      <c r="I1708" s="2" t="s">
        <v>2800</v>
      </c>
      <c r="J1708" s="2"/>
      <c r="K1708" s="2"/>
      <c r="L1708" s="2"/>
      <c r="M1708" s="2"/>
      <c r="N1708" s="2"/>
      <c r="O1708" s="2"/>
      <c r="P1708" s="2"/>
      <c r="Q1708" s="2"/>
      <c r="R1708" s="2"/>
      <c r="S1708" s="2"/>
      <c r="T1708" s="2"/>
      <c r="U1708" s="2"/>
      <c r="V1708" s="2"/>
      <c r="W1708" s="2"/>
      <c r="X1708" s="2"/>
      <c r="Y1708" s="2"/>
      <c r="Z1708" s="2"/>
      <c r="AA1708" s="2"/>
      <c r="AB1708" s="2"/>
      <c r="AC1708" s="2"/>
      <c r="AD1708" s="2"/>
      <c r="AE1708" s="2"/>
      <c r="AF1708" s="2"/>
      <c r="AG1708" s="2"/>
      <c r="AH1708" s="2"/>
      <c r="AI1708" s="2"/>
      <c r="AJ1708" s="2"/>
      <c r="AK1708" s="2"/>
      <c r="AL1708" s="2"/>
      <c r="AM1708" s="2"/>
      <c r="AN1708" s="2"/>
      <c r="AO1708" s="2"/>
      <c r="AP1708" s="2"/>
      <c r="AQ1708" s="2"/>
      <c r="AR1708" s="2"/>
      <c r="AS1708" s="2"/>
      <c r="AT1708" s="2"/>
      <c r="AU1708" s="2"/>
      <c r="AV1708" s="2"/>
      <c r="AW1708" s="2"/>
      <c r="AX1708" s="2"/>
      <c r="AY1708" s="2"/>
      <c r="AZ1708" s="2"/>
      <c r="BA1708" s="2"/>
      <c r="BB1708" s="2"/>
      <c r="BC1708" s="2"/>
      <c r="BD1708" s="2"/>
      <c r="BE1708" s="2"/>
      <c r="BF1708" s="2"/>
      <c r="BG1708" s="2"/>
      <c r="BH1708" s="2"/>
      <c r="BI1708" s="2"/>
      <c r="BJ1708" s="2"/>
      <c r="BK1708" s="2"/>
      <c r="BL1708" s="2"/>
      <c r="BM1708" s="2"/>
      <c r="BN1708" s="2"/>
      <c r="BO1708" s="2"/>
      <c r="BP1708" s="2"/>
      <c r="BQ1708" s="2"/>
      <c r="BR1708" s="2"/>
      <c r="BS1708" s="2"/>
      <c r="BT1708" s="2"/>
      <c r="BU1708" s="2"/>
      <c r="BV1708" s="2"/>
      <c r="BW1708" s="2"/>
      <c r="BX1708" s="2"/>
      <c r="BY1708" s="2"/>
      <c r="BZ1708" s="2"/>
      <c r="CA1708" s="2"/>
      <c r="CB1708" s="2"/>
      <c r="CC1708" s="2"/>
      <c r="CD1708" s="2"/>
      <c r="CE1708" s="2"/>
      <c r="CF1708" s="2"/>
      <c r="CG1708" s="2"/>
      <c r="CH1708" s="2"/>
      <c r="CI1708" s="2"/>
      <c r="CJ1708" s="2"/>
      <c r="CK1708" s="2"/>
      <c r="CL1708" s="2"/>
      <c r="CM1708" s="2"/>
      <c r="CN1708" s="2"/>
      <c r="CO1708" s="2"/>
      <c r="CP1708" s="2"/>
      <c r="CQ1708" s="2"/>
      <c r="CR1708" s="2"/>
      <c r="CS1708" s="2"/>
      <c r="CT1708" s="2"/>
      <c r="CU1708" s="2"/>
      <c r="CV1708" s="2"/>
      <c r="CW1708" s="2"/>
      <c r="CX1708" s="2"/>
      <c r="CY1708" s="2"/>
      <c r="CZ1708" s="2"/>
      <c r="DA1708" s="2"/>
      <c r="DB1708" s="2"/>
    </row>
    <row r="1709" spans="1:106" x14ac:dyDescent="0.25">
      <c r="A1709" s="2" t="s">
        <v>9</v>
      </c>
      <c r="B1709" s="2" t="s">
        <v>10</v>
      </c>
      <c r="C1709" s="2"/>
      <c r="D1709" s="2" t="s">
        <v>11</v>
      </c>
      <c r="E1709" s="2">
        <v>45311919</v>
      </c>
      <c r="F1709" s="3">
        <v>42268</v>
      </c>
      <c r="G1709" s="5">
        <v>3000</v>
      </c>
      <c r="H1709" s="2">
        <v>1784</v>
      </c>
      <c r="I1709" s="2" t="s">
        <v>2801</v>
      </c>
      <c r="J1709" s="2"/>
      <c r="K1709" s="2"/>
      <c r="L1709" s="2"/>
      <c r="M1709" s="2"/>
      <c r="N1709" s="2"/>
      <c r="O1709" s="2"/>
      <c r="P1709" s="2"/>
      <c r="Q1709" s="2"/>
      <c r="R1709" s="2"/>
      <c r="S1709" s="2"/>
      <c r="T1709" s="2"/>
      <c r="U1709" s="2"/>
      <c r="V1709" s="2"/>
      <c r="W1709" s="2"/>
      <c r="X1709" s="2"/>
      <c r="Y1709" s="2"/>
      <c r="Z1709" s="2"/>
      <c r="AA1709" s="2"/>
      <c r="AB1709" s="2"/>
      <c r="AC1709" s="2"/>
      <c r="AD1709" s="2"/>
      <c r="AE1709" s="2"/>
      <c r="AF1709" s="2"/>
      <c r="AG1709" s="2"/>
      <c r="AH1709" s="2"/>
      <c r="AI1709" s="2"/>
      <c r="AJ1709" s="2"/>
      <c r="AK1709" s="2"/>
      <c r="AL1709" s="2"/>
      <c r="AM1709" s="2"/>
      <c r="AN1709" s="2"/>
      <c r="AO1709" s="2"/>
      <c r="AP1709" s="2"/>
      <c r="AQ1709" s="2"/>
      <c r="AR1709" s="2"/>
      <c r="AS1709" s="2"/>
      <c r="AT1709" s="2"/>
      <c r="AU1709" s="2"/>
      <c r="AV1709" s="2"/>
      <c r="AW1709" s="2"/>
      <c r="AX1709" s="2"/>
      <c r="AY1709" s="2"/>
      <c r="AZ1709" s="2"/>
      <c r="BA1709" s="2"/>
      <c r="BB1709" s="2"/>
      <c r="BC1709" s="2"/>
      <c r="BD1709" s="2"/>
      <c r="BE1709" s="2"/>
      <c r="BF1709" s="2"/>
      <c r="BG1709" s="2"/>
      <c r="BH1709" s="2"/>
      <c r="BI1709" s="2"/>
      <c r="BJ1709" s="2"/>
      <c r="BK1709" s="2"/>
      <c r="BL1709" s="2"/>
      <c r="BM1709" s="2"/>
      <c r="BN1709" s="2"/>
      <c r="BO1709" s="2"/>
      <c r="BP1709" s="2"/>
      <c r="BQ1709" s="2"/>
      <c r="BR1709" s="2"/>
      <c r="BS1709" s="2"/>
      <c r="BT1709" s="2"/>
      <c r="BU1709" s="2"/>
      <c r="BV1709" s="2"/>
      <c r="BW1709" s="2"/>
      <c r="BX1709" s="2"/>
      <c r="BY1709" s="2"/>
      <c r="BZ1709" s="2"/>
      <c r="CA1709" s="2"/>
      <c r="CB1709" s="2"/>
      <c r="CC1709" s="2"/>
      <c r="CD1709" s="2"/>
      <c r="CE1709" s="2"/>
      <c r="CF1709" s="2"/>
      <c r="CG1709" s="2"/>
      <c r="CH1709" s="2"/>
      <c r="CI1709" s="2"/>
      <c r="CJ1709" s="2"/>
      <c r="CK1709" s="2"/>
      <c r="CL1709" s="2"/>
      <c r="CM1709" s="2"/>
      <c r="CN1709" s="2"/>
      <c r="CO1709" s="2"/>
      <c r="CP1709" s="2"/>
      <c r="CQ1709" s="2"/>
      <c r="CR1709" s="2"/>
      <c r="CS1709" s="2"/>
      <c r="CT1709" s="2"/>
      <c r="CU1709" s="2"/>
      <c r="CV1709" s="2"/>
      <c r="CW1709" s="2"/>
      <c r="CX1709" s="2"/>
      <c r="CY1709" s="2"/>
      <c r="CZ1709" s="2"/>
      <c r="DA1709" s="2"/>
      <c r="DB1709" s="2"/>
    </row>
    <row r="1710" spans="1:106" x14ac:dyDescent="0.25">
      <c r="A1710" s="2" t="s">
        <v>353</v>
      </c>
      <c r="B1710" s="2" t="s">
        <v>354</v>
      </c>
      <c r="C1710" s="2"/>
      <c r="D1710" s="2" t="s">
        <v>355</v>
      </c>
      <c r="E1710" s="2">
        <v>45786259</v>
      </c>
      <c r="F1710" s="3">
        <v>42268</v>
      </c>
      <c r="G1710" s="5">
        <v>254.1</v>
      </c>
      <c r="H1710" s="2">
        <v>1785</v>
      </c>
      <c r="I1710" s="2" t="s">
        <v>2802</v>
      </c>
      <c r="J1710" s="2"/>
      <c r="K1710" s="2"/>
      <c r="L1710" s="2"/>
      <c r="M1710" s="2"/>
      <c r="N1710" s="2"/>
      <c r="O1710" s="2"/>
      <c r="P1710" s="2"/>
      <c r="Q1710" s="2"/>
      <c r="R1710" s="2"/>
      <c r="S1710" s="2"/>
      <c r="T1710" s="2"/>
      <c r="U1710" s="2"/>
      <c r="V1710" s="2"/>
      <c r="W1710" s="2"/>
      <c r="X1710" s="2"/>
      <c r="Y1710" s="2"/>
      <c r="Z1710" s="2"/>
      <c r="AA1710" s="2"/>
      <c r="AB1710" s="2"/>
      <c r="AC1710" s="2"/>
      <c r="AD1710" s="2"/>
      <c r="AE1710" s="2"/>
      <c r="AF1710" s="2"/>
      <c r="AG1710" s="2"/>
      <c r="AH1710" s="2"/>
      <c r="AI1710" s="2"/>
      <c r="AJ1710" s="2"/>
      <c r="AK1710" s="2"/>
      <c r="AL1710" s="2"/>
      <c r="AM1710" s="2"/>
      <c r="AN1710" s="2"/>
      <c r="AO1710" s="2"/>
      <c r="AP1710" s="2"/>
      <c r="AQ1710" s="2"/>
      <c r="AR1710" s="2"/>
      <c r="AS1710" s="2"/>
      <c r="AT1710" s="2"/>
      <c r="AU1710" s="2"/>
      <c r="AV1710" s="2"/>
      <c r="AW1710" s="2"/>
      <c r="AX1710" s="2"/>
      <c r="AY1710" s="2"/>
      <c r="AZ1710" s="2"/>
      <c r="BA1710" s="2"/>
      <c r="BB1710" s="2"/>
      <c r="BC1710" s="2"/>
      <c r="BD1710" s="2"/>
      <c r="BE1710" s="2"/>
      <c r="BF1710" s="2"/>
      <c r="BG1710" s="2"/>
      <c r="BH1710" s="2"/>
      <c r="BI1710" s="2"/>
      <c r="BJ1710" s="2"/>
      <c r="BK1710" s="2"/>
      <c r="BL1710" s="2"/>
      <c r="BM1710" s="2"/>
      <c r="BN1710" s="2"/>
      <c r="BO1710" s="2"/>
      <c r="BP1710" s="2"/>
      <c r="BQ1710" s="2"/>
      <c r="BR1710" s="2"/>
      <c r="BS1710" s="2"/>
      <c r="BT1710" s="2"/>
      <c r="BU1710" s="2"/>
      <c r="BV1710" s="2"/>
      <c r="BW1710" s="2"/>
      <c r="BX1710" s="2"/>
      <c r="BY1710" s="2"/>
      <c r="BZ1710" s="2"/>
      <c r="CA1710" s="2"/>
      <c r="CB1710" s="2"/>
      <c r="CC1710" s="2"/>
      <c r="CD1710" s="2"/>
      <c r="CE1710" s="2"/>
      <c r="CF1710" s="2"/>
      <c r="CG1710" s="2"/>
      <c r="CH1710" s="2"/>
      <c r="CI1710" s="2"/>
      <c r="CJ1710" s="2"/>
      <c r="CK1710" s="2"/>
      <c r="CL1710" s="2"/>
      <c r="CM1710" s="2"/>
      <c r="CN1710" s="2"/>
      <c r="CO1710" s="2"/>
      <c r="CP1710" s="2"/>
      <c r="CQ1710" s="2"/>
      <c r="CR1710" s="2"/>
      <c r="CS1710" s="2"/>
      <c r="CT1710" s="2"/>
      <c r="CU1710" s="2"/>
      <c r="CV1710" s="2"/>
      <c r="CW1710" s="2"/>
      <c r="CX1710" s="2"/>
      <c r="CY1710" s="2"/>
      <c r="CZ1710" s="2"/>
      <c r="DA1710" s="2"/>
      <c r="DB1710" s="2"/>
    </row>
    <row r="1711" spans="1:106" x14ac:dyDescent="0.25">
      <c r="A1711" s="2" t="s">
        <v>9</v>
      </c>
      <c r="B1711" s="2" t="s">
        <v>10</v>
      </c>
      <c r="C1711" s="2"/>
      <c r="D1711" s="2" t="s">
        <v>11</v>
      </c>
      <c r="E1711" s="2">
        <v>45311919</v>
      </c>
      <c r="F1711" s="3">
        <v>42268</v>
      </c>
      <c r="G1711" s="5">
        <v>1500</v>
      </c>
      <c r="H1711" s="2">
        <v>1786</v>
      </c>
      <c r="I1711" s="2" t="s">
        <v>2803</v>
      </c>
      <c r="J1711" s="2"/>
      <c r="K1711" s="2"/>
      <c r="L1711" s="2"/>
      <c r="M1711" s="2"/>
      <c r="N1711" s="2"/>
      <c r="O1711" s="2"/>
      <c r="P1711" s="2"/>
      <c r="Q1711" s="2"/>
      <c r="R1711" s="2"/>
      <c r="S1711" s="2"/>
      <c r="T1711" s="2"/>
      <c r="U1711" s="2"/>
      <c r="V1711" s="2"/>
      <c r="W1711" s="2"/>
      <c r="X1711" s="2"/>
      <c r="Y1711" s="2"/>
      <c r="Z1711" s="2"/>
      <c r="AA1711" s="2"/>
      <c r="AB1711" s="2"/>
      <c r="AC1711" s="2"/>
      <c r="AD1711" s="2"/>
      <c r="AE1711" s="2"/>
      <c r="AF1711" s="2"/>
      <c r="AG1711" s="2"/>
      <c r="AH1711" s="2"/>
      <c r="AI1711" s="2"/>
      <c r="AJ1711" s="2"/>
      <c r="AK1711" s="2"/>
      <c r="AL1711" s="2"/>
      <c r="AM1711" s="2"/>
      <c r="AN1711" s="2"/>
      <c r="AO1711" s="2"/>
      <c r="AP1711" s="2"/>
      <c r="AQ1711" s="2"/>
      <c r="AR1711" s="2"/>
      <c r="AS1711" s="2"/>
      <c r="AT1711" s="2"/>
      <c r="AU1711" s="2"/>
      <c r="AV1711" s="2"/>
      <c r="AW1711" s="2"/>
      <c r="AX1711" s="2"/>
      <c r="AY1711" s="2"/>
      <c r="AZ1711" s="2"/>
      <c r="BA1711" s="2"/>
      <c r="BB1711" s="2"/>
      <c r="BC1711" s="2"/>
      <c r="BD1711" s="2"/>
      <c r="BE1711" s="2"/>
      <c r="BF1711" s="2"/>
      <c r="BG1711" s="2"/>
      <c r="BH1711" s="2"/>
      <c r="BI1711" s="2"/>
      <c r="BJ1711" s="2"/>
      <c r="BK1711" s="2"/>
      <c r="BL1711" s="2"/>
      <c r="BM1711" s="2"/>
      <c r="BN1711" s="2"/>
      <c r="BO1711" s="2"/>
      <c r="BP1711" s="2"/>
      <c r="BQ1711" s="2"/>
      <c r="BR1711" s="2"/>
      <c r="BS1711" s="2"/>
      <c r="BT1711" s="2"/>
      <c r="BU1711" s="2"/>
      <c r="BV1711" s="2"/>
      <c r="BW1711" s="2"/>
      <c r="BX1711" s="2"/>
      <c r="BY1711" s="2"/>
      <c r="BZ1711" s="2"/>
      <c r="CA1711" s="2"/>
      <c r="CB1711" s="2"/>
      <c r="CC1711" s="2"/>
      <c r="CD1711" s="2"/>
      <c r="CE1711" s="2"/>
      <c r="CF1711" s="2"/>
      <c r="CG1711" s="2"/>
      <c r="CH1711" s="2"/>
      <c r="CI1711" s="2"/>
      <c r="CJ1711" s="2"/>
      <c r="CK1711" s="2"/>
      <c r="CL1711" s="2"/>
      <c r="CM1711" s="2"/>
      <c r="CN1711" s="2"/>
      <c r="CO1711" s="2"/>
      <c r="CP1711" s="2"/>
      <c r="CQ1711" s="2"/>
      <c r="CR1711" s="2"/>
      <c r="CS1711" s="2"/>
      <c r="CT1711" s="2"/>
      <c r="CU1711" s="2"/>
      <c r="CV1711" s="2"/>
      <c r="CW1711" s="2"/>
      <c r="CX1711" s="2"/>
      <c r="CY1711" s="2"/>
      <c r="CZ1711" s="2"/>
      <c r="DA1711" s="2"/>
      <c r="DB1711" s="2"/>
    </row>
    <row r="1712" spans="1:106" x14ac:dyDescent="0.25">
      <c r="A1712" s="2" t="s">
        <v>2639</v>
      </c>
      <c r="B1712" s="2" t="s">
        <v>2640</v>
      </c>
      <c r="C1712" s="2"/>
      <c r="D1712" s="2" t="s">
        <v>2641</v>
      </c>
      <c r="E1712" s="2">
        <v>26426331</v>
      </c>
      <c r="F1712" s="3">
        <v>42268</v>
      </c>
      <c r="G1712" s="5">
        <v>9680</v>
      </c>
      <c r="H1712" s="2">
        <v>1787</v>
      </c>
      <c r="I1712" s="2" t="s">
        <v>2804</v>
      </c>
      <c r="J1712" s="2"/>
      <c r="K1712" s="2"/>
      <c r="L1712" s="2"/>
      <c r="M1712" s="2"/>
      <c r="N1712" s="2"/>
      <c r="O1712" s="2"/>
      <c r="P1712" s="2"/>
      <c r="Q1712" s="2"/>
      <c r="R1712" s="2"/>
      <c r="S1712" s="2"/>
      <c r="T1712" s="2"/>
      <c r="U1712" s="2"/>
      <c r="V1712" s="2"/>
      <c r="W1712" s="2"/>
      <c r="X1712" s="2"/>
      <c r="Y1712" s="2"/>
      <c r="Z1712" s="2"/>
      <c r="AA1712" s="2"/>
      <c r="AB1712" s="2"/>
      <c r="AC1712" s="2"/>
      <c r="AD1712" s="2"/>
      <c r="AE1712" s="2"/>
      <c r="AF1712" s="2"/>
      <c r="AG1712" s="2"/>
      <c r="AH1712" s="2"/>
      <c r="AI1712" s="2"/>
      <c r="AJ1712" s="2"/>
      <c r="AK1712" s="2"/>
      <c r="AL1712" s="2"/>
      <c r="AM1712" s="2"/>
      <c r="AN1712" s="2"/>
      <c r="AO1712" s="2"/>
      <c r="AP1712" s="2"/>
      <c r="AQ1712" s="2"/>
      <c r="AR1712" s="2"/>
      <c r="AS1712" s="2"/>
      <c r="AT1712" s="2"/>
      <c r="AU1712" s="2"/>
      <c r="AV1712" s="2"/>
      <c r="AW1712" s="2"/>
      <c r="AX1712" s="2"/>
      <c r="AY1712" s="2"/>
      <c r="AZ1712" s="2"/>
      <c r="BA1712" s="2"/>
      <c r="BB1712" s="2"/>
      <c r="BC1712" s="2"/>
      <c r="BD1712" s="2"/>
      <c r="BE1712" s="2"/>
      <c r="BF1712" s="2"/>
      <c r="BG1712" s="2"/>
      <c r="BH1712" s="2"/>
      <c r="BI1712" s="2"/>
      <c r="BJ1712" s="2"/>
      <c r="BK1712" s="2"/>
      <c r="BL1712" s="2"/>
      <c r="BM1712" s="2"/>
      <c r="BN1712" s="2"/>
      <c r="BO1712" s="2"/>
      <c r="BP1712" s="2"/>
      <c r="BQ1712" s="2"/>
      <c r="BR1712" s="2"/>
      <c r="BS1712" s="2"/>
      <c r="BT1712" s="2"/>
      <c r="BU1712" s="2"/>
      <c r="BV1712" s="2"/>
      <c r="BW1712" s="2"/>
      <c r="BX1712" s="2"/>
      <c r="BY1712" s="2"/>
      <c r="BZ1712" s="2"/>
      <c r="CA1712" s="2"/>
      <c r="CB1712" s="2"/>
      <c r="CC1712" s="2"/>
      <c r="CD1712" s="2"/>
      <c r="CE1712" s="2"/>
      <c r="CF1712" s="2"/>
      <c r="CG1712" s="2"/>
      <c r="CH1712" s="2"/>
      <c r="CI1712" s="2"/>
      <c r="CJ1712" s="2"/>
      <c r="CK1712" s="2"/>
      <c r="CL1712" s="2"/>
      <c r="CM1712" s="2"/>
      <c r="CN1712" s="2"/>
      <c r="CO1712" s="2"/>
      <c r="CP1712" s="2"/>
      <c r="CQ1712" s="2"/>
      <c r="CR1712" s="2"/>
      <c r="CS1712" s="2"/>
      <c r="CT1712" s="2"/>
      <c r="CU1712" s="2"/>
      <c r="CV1712" s="2"/>
      <c r="CW1712" s="2"/>
      <c r="CX1712" s="2"/>
      <c r="CY1712" s="2"/>
      <c r="CZ1712" s="2"/>
      <c r="DA1712" s="2"/>
      <c r="DB1712" s="2"/>
    </row>
    <row r="1713" spans="1:106" x14ac:dyDescent="0.25">
      <c r="A1713" s="2" t="s">
        <v>2805</v>
      </c>
      <c r="B1713" s="2" t="s">
        <v>2806</v>
      </c>
      <c r="C1713" s="2"/>
      <c r="D1713" s="2" t="s">
        <v>2807</v>
      </c>
      <c r="E1713" s="2">
        <v>28191226</v>
      </c>
      <c r="F1713" s="3">
        <v>42268</v>
      </c>
      <c r="G1713" s="5">
        <v>149216</v>
      </c>
      <c r="H1713" s="2">
        <v>1788</v>
      </c>
      <c r="I1713" s="2" t="s">
        <v>2808</v>
      </c>
      <c r="J1713" s="2"/>
      <c r="K1713" s="2"/>
      <c r="L1713" s="2"/>
      <c r="M1713" s="2"/>
      <c r="N1713" s="2"/>
      <c r="O1713" s="2"/>
      <c r="P1713" s="2"/>
      <c r="Q1713" s="2"/>
      <c r="R1713" s="2"/>
      <c r="S1713" s="2"/>
      <c r="T1713" s="2"/>
      <c r="U1713" s="2"/>
      <c r="V1713" s="2"/>
      <c r="W1713" s="2"/>
      <c r="X1713" s="2"/>
      <c r="Y1713" s="2"/>
      <c r="Z1713" s="2"/>
      <c r="AA1713" s="2"/>
      <c r="AB1713" s="2"/>
      <c r="AC1713" s="2"/>
      <c r="AD1713" s="2"/>
      <c r="AE1713" s="2"/>
      <c r="AF1713" s="2"/>
      <c r="AG1713" s="2"/>
      <c r="AH1713" s="2"/>
      <c r="AI1713" s="2"/>
      <c r="AJ1713" s="2"/>
      <c r="AK1713" s="2"/>
      <c r="AL1713" s="2"/>
      <c r="AM1713" s="2"/>
      <c r="AN1713" s="2"/>
      <c r="AO1713" s="2"/>
      <c r="AP1713" s="2"/>
      <c r="AQ1713" s="2"/>
      <c r="AR1713" s="2"/>
      <c r="AS1713" s="2"/>
      <c r="AT1713" s="2"/>
      <c r="AU1713" s="2"/>
      <c r="AV1713" s="2"/>
      <c r="AW1713" s="2"/>
      <c r="AX1713" s="2"/>
      <c r="AY1713" s="2"/>
      <c r="AZ1713" s="2"/>
      <c r="BA1713" s="2"/>
      <c r="BB1713" s="2"/>
      <c r="BC1713" s="2"/>
      <c r="BD1713" s="2"/>
      <c r="BE1713" s="2"/>
      <c r="BF1713" s="2"/>
      <c r="BG1713" s="2"/>
      <c r="BH1713" s="2"/>
      <c r="BI1713" s="2"/>
      <c r="BJ1713" s="2"/>
      <c r="BK1713" s="2"/>
      <c r="BL1713" s="2"/>
      <c r="BM1713" s="2"/>
      <c r="BN1713" s="2"/>
      <c r="BO1713" s="2"/>
      <c r="BP1713" s="2"/>
      <c r="BQ1713" s="2"/>
      <c r="BR1713" s="2"/>
      <c r="BS1713" s="2"/>
      <c r="BT1713" s="2"/>
      <c r="BU1713" s="2"/>
      <c r="BV1713" s="2"/>
      <c r="BW1713" s="2"/>
      <c r="BX1713" s="2"/>
      <c r="BY1713" s="2"/>
      <c r="BZ1713" s="2"/>
      <c r="CA1713" s="2"/>
      <c r="CB1713" s="2"/>
      <c r="CC1713" s="2"/>
      <c r="CD1713" s="2"/>
      <c r="CE1713" s="2"/>
      <c r="CF1713" s="2"/>
      <c r="CG1713" s="2"/>
      <c r="CH1713" s="2"/>
      <c r="CI1713" s="2"/>
      <c r="CJ1713" s="2"/>
      <c r="CK1713" s="2"/>
      <c r="CL1713" s="2"/>
      <c r="CM1713" s="2"/>
      <c r="CN1713" s="2"/>
      <c r="CO1713" s="2"/>
      <c r="CP1713" s="2"/>
      <c r="CQ1713" s="2"/>
      <c r="CR1713" s="2"/>
      <c r="CS1713" s="2"/>
      <c r="CT1713" s="2"/>
      <c r="CU1713" s="2"/>
      <c r="CV1713" s="2"/>
      <c r="CW1713" s="2"/>
      <c r="CX1713" s="2"/>
      <c r="CY1713" s="2"/>
      <c r="CZ1713" s="2"/>
      <c r="DA1713" s="2"/>
      <c r="DB1713" s="2"/>
    </row>
    <row r="1714" spans="1:106" x14ac:dyDescent="0.25">
      <c r="A1714" s="2" t="s">
        <v>60</v>
      </c>
      <c r="B1714" s="2" t="s">
        <v>61</v>
      </c>
      <c r="C1714" s="2"/>
      <c r="D1714" s="2" t="s">
        <v>62</v>
      </c>
      <c r="E1714" s="2">
        <v>49702891</v>
      </c>
      <c r="F1714" s="3">
        <v>42268</v>
      </c>
      <c r="G1714" s="5">
        <v>14000</v>
      </c>
      <c r="H1714" s="2">
        <v>1789</v>
      </c>
      <c r="I1714" s="2" t="s">
        <v>2809</v>
      </c>
      <c r="J1714" s="2"/>
      <c r="K1714" s="2"/>
      <c r="L1714" s="2"/>
      <c r="M1714" s="2"/>
      <c r="N1714" s="2"/>
      <c r="O1714" s="2"/>
      <c r="P1714" s="2"/>
      <c r="Q1714" s="2"/>
      <c r="R1714" s="2"/>
      <c r="S1714" s="2"/>
      <c r="T1714" s="2"/>
      <c r="U1714" s="2"/>
      <c r="V1714" s="2"/>
      <c r="W1714" s="2"/>
      <c r="X1714" s="2"/>
      <c r="Y1714" s="2"/>
      <c r="Z1714" s="2"/>
      <c r="AA1714" s="2"/>
      <c r="AB1714" s="2"/>
      <c r="AC1714" s="2"/>
      <c r="AD1714" s="2"/>
      <c r="AE1714" s="2"/>
      <c r="AF1714" s="2"/>
      <c r="AG1714" s="2"/>
      <c r="AH1714" s="2"/>
      <c r="AI1714" s="2"/>
      <c r="AJ1714" s="2"/>
      <c r="AK1714" s="2"/>
      <c r="AL1714" s="2"/>
      <c r="AM1714" s="2"/>
      <c r="AN1714" s="2"/>
      <c r="AO1714" s="2"/>
      <c r="AP1714" s="2"/>
      <c r="AQ1714" s="2"/>
      <c r="AR1714" s="2"/>
      <c r="AS1714" s="2"/>
      <c r="AT1714" s="2"/>
      <c r="AU1714" s="2"/>
      <c r="AV1714" s="2"/>
      <c r="AW1714" s="2"/>
      <c r="AX1714" s="2"/>
      <c r="AY1714" s="2"/>
      <c r="AZ1714" s="2"/>
      <c r="BA1714" s="2"/>
      <c r="BB1714" s="2"/>
      <c r="BC1714" s="2"/>
      <c r="BD1714" s="2"/>
      <c r="BE1714" s="2"/>
      <c r="BF1714" s="2"/>
      <c r="BG1714" s="2"/>
      <c r="BH1714" s="2"/>
      <c r="BI1714" s="2"/>
      <c r="BJ1714" s="2"/>
      <c r="BK1714" s="2"/>
      <c r="BL1714" s="2"/>
      <c r="BM1714" s="2"/>
      <c r="BN1714" s="2"/>
      <c r="BO1714" s="2"/>
      <c r="BP1714" s="2"/>
      <c r="BQ1714" s="2"/>
      <c r="BR1714" s="2"/>
      <c r="BS1714" s="2"/>
      <c r="BT1714" s="2"/>
      <c r="BU1714" s="2"/>
      <c r="BV1714" s="2"/>
      <c r="BW1714" s="2"/>
      <c r="BX1714" s="2"/>
      <c r="BY1714" s="2"/>
      <c r="BZ1714" s="2"/>
      <c r="CA1714" s="2"/>
      <c r="CB1714" s="2"/>
      <c r="CC1714" s="2"/>
      <c r="CD1714" s="2"/>
      <c r="CE1714" s="2"/>
      <c r="CF1714" s="2"/>
      <c r="CG1714" s="2"/>
      <c r="CH1714" s="2"/>
      <c r="CI1714" s="2"/>
      <c r="CJ1714" s="2"/>
      <c r="CK1714" s="2"/>
      <c r="CL1714" s="2"/>
      <c r="CM1714" s="2"/>
      <c r="CN1714" s="2"/>
      <c r="CO1714" s="2"/>
      <c r="CP1714" s="2"/>
      <c r="CQ1714" s="2"/>
      <c r="CR1714" s="2"/>
      <c r="CS1714" s="2"/>
      <c r="CT1714" s="2"/>
      <c r="CU1714" s="2"/>
      <c r="CV1714" s="2"/>
      <c r="CW1714" s="2"/>
      <c r="CX1714" s="2"/>
      <c r="CY1714" s="2"/>
      <c r="CZ1714" s="2"/>
      <c r="DA1714" s="2"/>
      <c r="DB1714" s="2"/>
    </row>
    <row r="1715" spans="1:106" x14ac:dyDescent="0.25">
      <c r="A1715" s="2" t="s">
        <v>373</v>
      </c>
      <c r="B1715" s="2" t="s">
        <v>374</v>
      </c>
      <c r="C1715" s="2"/>
      <c r="D1715" s="2" t="s">
        <v>375</v>
      </c>
      <c r="E1715" s="2">
        <v>45694486</v>
      </c>
      <c r="F1715" s="3">
        <v>42268</v>
      </c>
      <c r="G1715" s="5">
        <v>11616</v>
      </c>
      <c r="H1715" s="2">
        <v>1791</v>
      </c>
      <c r="I1715" s="2" t="s">
        <v>2810</v>
      </c>
      <c r="J1715" s="2"/>
      <c r="K1715" s="2"/>
      <c r="L1715" s="2"/>
      <c r="M1715" s="2"/>
      <c r="N1715" s="2"/>
      <c r="O1715" s="2"/>
      <c r="P1715" s="2"/>
      <c r="Q1715" s="2"/>
      <c r="R1715" s="2"/>
      <c r="S1715" s="2"/>
      <c r="T1715" s="2"/>
      <c r="U1715" s="2"/>
      <c r="V1715" s="2"/>
      <c r="W1715" s="2"/>
      <c r="X1715" s="2"/>
      <c r="Y1715" s="2"/>
      <c r="Z1715" s="2"/>
      <c r="AA1715" s="2"/>
      <c r="AB1715" s="2"/>
      <c r="AC1715" s="2"/>
      <c r="AD1715" s="2"/>
      <c r="AE1715" s="2"/>
      <c r="AF1715" s="2"/>
      <c r="AG1715" s="2"/>
      <c r="AH1715" s="2"/>
      <c r="AI1715" s="2"/>
      <c r="AJ1715" s="2"/>
      <c r="AK1715" s="2"/>
      <c r="AL1715" s="2"/>
      <c r="AM1715" s="2"/>
      <c r="AN1715" s="2"/>
      <c r="AO1715" s="2"/>
      <c r="AP1715" s="2"/>
      <c r="AQ1715" s="2"/>
      <c r="AR1715" s="2"/>
      <c r="AS1715" s="2"/>
      <c r="AT1715" s="2"/>
      <c r="AU1715" s="2"/>
      <c r="AV1715" s="2"/>
      <c r="AW1715" s="2"/>
      <c r="AX1715" s="2"/>
      <c r="AY1715" s="2"/>
      <c r="AZ1715" s="2"/>
      <c r="BA1715" s="2"/>
      <c r="BB1715" s="2"/>
      <c r="BC1715" s="2"/>
      <c r="BD1715" s="2"/>
      <c r="BE1715" s="2"/>
      <c r="BF1715" s="2"/>
      <c r="BG1715" s="2"/>
      <c r="BH1715" s="2"/>
      <c r="BI1715" s="2"/>
      <c r="BJ1715" s="2"/>
      <c r="BK1715" s="2"/>
      <c r="BL1715" s="2"/>
      <c r="BM1715" s="2"/>
      <c r="BN1715" s="2"/>
      <c r="BO1715" s="2"/>
      <c r="BP1715" s="2"/>
      <c r="BQ1715" s="2"/>
      <c r="BR1715" s="2"/>
      <c r="BS1715" s="2"/>
      <c r="BT1715" s="2"/>
      <c r="BU1715" s="2"/>
      <c r="BV1715" s="2"/>
      <c r="BW1715" s="2"/>
      <c r="BX1715" s="2"/>
      <c r="BY1715" s="2"/>
      <c r="BZ1715" s="2"/>
      <c r="CA1715" s="2"/>
      <c r="CB1715" s="2"/>
      <c r="CC1715" s="2"/>
      <c r="CD1715" s="2"/>
      <c r="CE1715" s="2"/>
      <c r="CF1715" s="2"/>
      <c r="CG1715" s="2"/>
      <c r="CH1715" s="2"/>
      <c r="CI1715" s="2"/>
      <c r="CJ1715" s="2"/>
      <c r="CK1715" s="2"/>
      <c r="CL1715" s="2"/>
      <c r="CM1715" s="2"/>
      <c r="CN1715" s="2"/>
      <c r="CO1715" s="2"/>
      <c r="CP1715" s="2"/>
      <c r="CQ1715" s="2"/>
      <c r="CR1715" s="2"/>
      <c r="CS1715" s="2"/>
      <c r="CT1715" s="2"/>
      <c r="CU1715" s="2"/>
      <c r="CV1715" s="2"/>
      <c r="CW1715" s="2"/>
      <c r="CX1715" s="2"/>
      <c r="CY1715" s="2"/>
      <c r="CZ1715" s="2"/>
      <c r="DA1715" s="2"/>
      <c r="DB1715" s="2"/>
    </row>
    <row r="1716" spans="1:106" x14ac:dyDescent="0.25">
      <c r="A1716" s="2"/>
      <c r="B1716" s="2" t="s">
        <v>2793</v>
      </c>
      <c r="C1716" s="2"/>
      <c r="D1716" s="2"/>
      <c r="E1716" s="2"/>
      <c r="F1716" s="3">
        <v>42268</v>
      </c>
      <c r="G1716" s="5">
        <v>36300</v>
      </c>
      <c r="H1716" s="2">
        <v>1792</v>
      </c>
      <c r="I1716" s="2" t="s">
        <v>2811</v>
      </c>
      <c r="J1716" s="2"/>
      <c r="K1716" s="2"/>
      <c r="L1716" s="2"/>
      <c r="M1716" s="2"/>
      <c r="N1716" s="2"/>
      <c r="O1716" s="2"/>
      <c r="P1716" s="2"/>
      <c r="Q1716" s="2"/>
      <c r="R1716" s="2"/>
      <c r="S1716" s="2"/>
      <c r="T1716" s="2"/>
      <c r="U1716" s="2"/>
      <c r="V1716" s="2"/>
      <c r="W1716" s="2"/>
      <c r="X1716" s="2"/>
      <c r="Y1716" s="2"/>
      <c r="Z1716" s="2"/>
      <c r="AA1716" s="2"/>
      <c r="AB1716" s="2"/>
      <c r="AC1716" s="2"/>
      <c r="AD1716" s="2"/>
      <c r="AE1716" s="2"/>
      <c r="AF1716" s="2"/>
      <c r="AG1716" s="2"/>
      <c r="AH1716" s="2"/>
      <c r="AI1716" s="2"/>
      <c r="AJ1716" s="2"/>
      <c r="AK1716" s="2"/>
      <c r="AL1716" s="2"/>
      <c r="AM1716" s="2"/>
      <c r="AN1716" s="2"/>
      <c r="AO1716" s="2"/>
      <c r="AP1716" s="2"/>
      <c r="AQ1716" s="2"/>
      <c r="AR1716" s="2"/>
      <c r="AS1716" s="2"/>
      <c r="AT1716" s="2"/>
      <c r="AU1716" s="2"/>
      <c r="AV1716" s="2"/>
      <c r="AW1716" s="2"/>
      <c r="AX1716" s="2"/>
      <c r="AY1716" s="2"/>
      <c r="AZ1716" s="2"/>
      <c r="BA1716" s="2"/>
      <c r="BB1716" s="2"/>
      <c r="BC1716" s="2"/>
      <c r="BD1716" s="2"/>
      <c r="BE1716" s="2"/>
      <c r="BF1716" s="2"/>
      <c r="BG1716" s="2"/>
      <c r="BH1716" s="2"/>
      <c r="BI1716" s="2"/>
      <c r="BJ1716" s="2"/>
      <c r="BK1716" s="2"/>
      <c r="BL1716" s="2"/>
      <c r="BM1716" s="2"/>
      <c r="BN1716" s="2"/>
      <c r="BO1716" s="2"/>
      <c r="BP1716" s="2"/>
      <c r="BQ1716" s="2"/>
      <c r="BR1716" s="2"/>
      <c r="BS1716" s="2"/>
      <c r="BT1716" s="2"/>
      <c r="BU1716" s="2"/>
      <c r="BV1716" s="2"/>
      <c r="BW1716" s="2"/>
      <c r="BX1716" s="2"/>
      <c r="BY1716" s="2"/>
      <c r="BZ1716" s="2"/>
      <c r="CA1716" s="2"/>
      <c r="CB1716" s="2"/>
      <c r="CC1716" s="2"/>
      <c r="CD1716" s="2"/>
      <c r="CE1716" s="2"/>
      <c r="CF1716" s="2"/>
      <c r="CG1716" s="2"/>
      <c r="CH1716" s="2"/>
      <c r="CI1716" s="2"/>
      <c r="CJ1716" s="2"/>
      <c r="CK1716" s="2"/>
      <c r="CL1716" s="2"/>
      <c r="CM1716" s="2"/>
      <c r="CN1716" s="2"/>
      <c r="CO1716" s="2"/>
      <c r="CP1716" s="2"/>
      <c r="CQ1716" s="2"/>
      <c r="CR1716" s="2"/>
      <c r="CS1716" s="2"/>
      <c r="CT1716" s="2"/>
      <c r="CU1716" s="2"/>
      <c r="CV1716" s="2"/>
      <c r="CW1716" s="2"/>
      <c r="CX1716" s="2"/>
      <c r="CY1716" s="2"/>
      <c r="CZ1716" s="2"/>
      <c r="DA1716" s="2"/>
      <c r="DB1716" s="2"/>
    </row>
    <row r="1717" spans="1:106" x14ac:dyDescent="0.25">
      <c r="A1717" s="2" t="s">
        <v>373</v>
      </c>
      <c r="B1717" s="2" t="s">
        <v>374</v>
      </c>
      <c r="C1717" s="2"/>
      <c r="D1717" s="2" t="s">
        <v>375</v>
      </c>
      <c r="E1717" s="2">
        <v>45694486</v>
      </c>
      <c r="F1717" s="3">
        <v>42268</v>
      </c>
      <c r="G1717" s="5">
        <v>38841</v>
      </c>
      <c r="H1717" s="2">
        <v>1793</v>
      </c>
      <c r="I1717" s="2" t="s">
        <v>2812</v>
      </c>
      <c r="J1717" s="2"/>
      <c r="K1717" s="2"/>
      <c r="L1717" s="2"/>
      <c r="M1717" s="2"/>
      <c r="N1717" s="2"/>
      <c r="O1717" s="2"/>
      <c r="P1717" s="2"/>
      <c r="Q1717" s="2"/>
      <c r="R1717" s="2"/>
      <c r="S1717" s="2"/>
      <c r="T1717" s="2"/>
      <c r="U1717" s="2"/>
      <c r="V1717" s="2"/>
      <c r="W1717" s="2"/>
      <c r="X1717" s="2"/>
      <c r="Y1717" s="2"/>
      <c r="Z1717" s="2"/>
      <c r="AA1717" s="2"/>
      <c r="AB1717" s="2"/>
      <c r="AC1717" s="2"/>
      <c r="AD1717" s="2"/>
      <c r="AE1717" s="2"/>
      <c r="AF1717" s="2"/>
      <c r="AG1717" s="2"/>
      <c r="AH1717" s="2"/>
      <c r="AI1717" s="2"/>
      <c r="AJ1717" s="2"/>
      <c r="AK1717" s="2"/>
      <c r="AL1717" s="2"/>
      <c r="AM1717" s="2"/>
      <c r="AN1717" s="2"/>
      <c r="AO1717" s="2"/>
      <c r="AP1717" s="2"/>
      <c r="AQ1717" s="2"/>
      <c r="AR1717" s="2"/>
      <c r="AS1717" s="2"/>
      <c r="AT1717" s="2"/>
      <c r="AU1717" s="2"/>
      <c r="AV1717" s="2"/>
      <c r="AW1717" s="2"/>
      <c r="AX1717" s="2"/>
      <c r="AY1717" s="2"/>
      <c r="AZ1717" s="2"/>
      <c r="BA1717" s="2"/>
      <c r="BB1717" s="2"/>
      <c r="BC1717" s="2"/>
      <c r="BD1717" s="2"/>
      <c r="BE1717" s="2"/>
      <c r="BF1717" s="2"/>
      <c r="BG1717" s="2"/>
      <c r="BH1717" s="2"/>
      <c r="BI1717" s="2"/>
      <c r="BJ1717" s="2"/>
      <c r="BK1717" s="2"/>
      <c r="BL1717" s="2"/>
      <c r="BM1717" s="2"/>
      <c r="BN1717" s="2"/>
      <c r="BO1717" s="2"/>
      <c r="BP1717" s="2"/>
      <c r="BQ1717" s="2"/>
      <c r="BR1717" s="2"/>
      <c r="BS1717" s="2"/>
      <c r="BT1717" s="2"/>
      <c r="BU1717" s="2"/>
      <c r="BV1717" s="2"/>
      <c r="BW1717" s="2"/>
      <c r="BX1717" s="2"/>
      <c r="BY1717" s="2"/>
      <c r="BZ1717" s="2"/>
      <c r="CA1717" s="2"/>
      <c r="CB1717" s="2"/>
      <c r="CC1717" s="2"/>
      <c r="CD1717" s="2"/>
      <c r="CE1717" s="2"/>
      <c r="CF1717" s="2"/>
      <c r="CG1717" s="2"/>
      <c r="CH1717" s="2"/>
      <c r="CI1717" s="2"/>
      <c r="CJ1717" s="2"/>
      <c r="CK1717" s="2"/>
      <c r="CL1717" s="2"/>
      <c r="CM1717" s="2"/>
      <c r="CN1717" s="2"/>
      <c r="CO1717" s="2"/>
      <c r="CP1717" s="2"/>
      <c r="CQ1717" s="2"/>
      <c r="CR1717" s="2"/>
      <c r="CS1717" s="2"/>
      <c r="CT1717" s="2"/>
      <c r="CU1717" s="2"/>
      <c r="CV1717" s="2"/>
      <c r="CW1717" s="2"/>
      <c r="CX1717" s="2"/>
      <c r="CY1717" s="2"/>
      <c r="CZ1717" s="2"/>
      <c r="DA1717" s="2"/>
      <c r="DB1717" s="2"/>
    </row>
    <row r="1718" spans="1:106" x14ac:dyDescent="0.25">
      <c r="A1718" s="2"/>
      <c r="B1718" s="2" t="s">
        <v>2814</v>
      </c>
      <c r="C1718" s="2"/>
      <c r="D1718" s="2" t="s">
        <v>688</v>
      </c>
      <c r="E1718" s="2">
        <v>699003361</v>
      </c>
      <c r="F1718" s="3">
        <v>42268</v>
      </c>
      <c r="G1718" s="5">
        <v>11000</v>
      </c>
      <c r="H1718" s="2">
        <v>1795</v>
      </c>
      <c r="I1718" s="2" t="s">
        <v>2815</v>
      </c>
      <c r="J1718" s="2"/>
      <c r="K1718" s="2"/>
      <c r="L1718" s="2"/>
      <c r="M1718" s="2"/>
      <c r="N1718" s="2"/>
      <c r="O1718" s="2"/>
      <c r="P1718" s="2"/>
      <c r="Q1718" s="2"/>
      <c r="R1718" s="2"/>
      <c r="S1718" s="2"/>
      <c r="T1718" s="2"/>
      <c r="U1718" s="2"/>
      <c r="V1718" s="2"/>
      <c r="W1718" s="2"/>
      <c r="X1718" s="2"/>
      <c r="Y1718" s="2"/>
      <c r="Z1718" s="2"/>
      <c r="AA1718" s="2"/>
      <c r="AB1718" s="2"/>
      <c r="AC1718" s="2"/>
      <c r="AD1718" s="2"/>
      <c r="AE1718" s="2"/>
      <c r="AF1718" s="2"/>
      <c r="AG1718" s="2"/>
      <c r="AH1718" s="2"/>
      <c r="AI1718" s="2"/>
      <c r="AJ1718" s="2"/>
      <c r="AK1718" s="2"/>
      <c r="AL1718" s="2"/>
      <c r="AM1718" s="2"/>
      <c r="AN1718" s="2"/>
      <c r="AO1718" s="2"/>
      <c r="AP1718" s="2"/>
      <c r="AQ1718" s="2"/>
      <c r="AR1718" s="2"/>
      <c r="AS1718" s="2"/>
      <c r="AT1718" s="2"/>
      <c r="AU1718" s="2"/>
      <c r="AV1718" s="2"/>
      <c r="AW1718" s="2"/>
      <c r="AX1718" s="2"/>
      <c r="AY1718" s="2"/>
      <c r="AZ1718" s="2"/>
      <c r="BA1718" s="2"/>
      <c r="BB1718" s="2"/>
      <c r="BC1718" s="2"/>
      <c r="BD1718" s="2"/>
      <c r="BE1718" s="2"/>
      <c r="BF1718" s="2"/>
      <c r="BG1718" s="2"/>
      <c r="BH1718" s="2"/>
      <c r="BI1718" s="2"/>
      <c r="BJ1718" s="2"/>
      <c r="BK1718" s="2"/>
      <c r="BL1718" s="2"/>
      <c r="BM1718" s="2"/>
      <c r="BN1718" s="2"/>
      <c r="BO1718" s="2"/>
      <c r="BP1718" s="2"/>
      <c r="BQ1718" s="2"/>
      <c r="BR1718" s="2"/>
      <c r="BS1718" s="2"/>
      <c r="BT1718" s="2"/>
      <c r="BU1718" s="2"/>
      <c r="BV1718" s="2"/>
      <c r="BW1718" s="2"/>
      <c r="BX1718" s="2"/>
      <c r="BY1718" s="2"/>
      <c r="BZ1718" s="2"/>
      <c r="CA1718" s="2"/>
      <c r="CB1718" s="2"/>
      <c r="CC1718" s="2"/>
      <c r="CD1718" s="2"/>
      <c r="CE1718" s="2"/>
      <c r="CF1718" s="2"/>
      <c r="CG1718" s="2"/>
      <c r="CH1718" s="2"/>
      <c r="CI1718" s="2"/>
      <c r="CJ1718" s="2"/>
      <c r="CK1718" s="2"/>
      <c r="CL1718" s="2"/>
      <c r="CM1718" s="2"/>
      <c r="CN1718" s="2"/>
      <c r="CO1718" s="2"/>
      <c r="CP1718" s="2"/>
      <c r="CQ1718" s="2"/>
      <c r="CR1718" s="2"/>
      <c r="CS1718" s="2"/>
      <c r="CT1718" s="2"/>
      <c r="CU1718" s="2"/>
      <c r="CV1718" s="2"/>
      <c r="CW1718" s="2"/>
      <c r="CX1718" s="2"/>
      <c r="CY1718" s="2"/>
      <c r="CZ1718" s="2"/>
      <c r="DA1718" s="2"/>
      <c r="DB1718" s="2"/>
    </row>
    <row r="1719" spans="1:106" x14ac:dyDescent="0.25">
      <c r="A1719" s="2"/>
      <c r="B1719" s="2" t="s">
        <v>440</v>
      </c>
      <c r="C1719" s="2"/>
      <c r="D1719" s="2"/>
      <c r="E1719" s="2"/>
      <c r="F1719" s="3">
        <v>42268</v>
      </c>
      <c r="G1719" s="5">
        <v>6966</v>
      </c>
      <c r="H1719" s="2">
        <v>1796</v>
      </c>
      <c r="I1719" s="2" t="s">
        <v>2816</v>
      </c>
      <c r="J1719" s="2"/>
      <c r="K1719" s="2"/>
      <c r="L1719" s="2"/>
      <c r="M1719" s="2"/>
      <c r="N1719" s="2"/>
      <c r="O1719" s="2"/>
      <c r="P1719" s="2"/>
      <c r="Q1719" s="2"/>
      <c r="R1719" s="2"/>
      <c r="S1719" s="2"/>
      <c r="T1719" s="2"/>
      <c r="U1719" s="2"/>
      <c r="V1719" s="2"/>
      <c r="W1719" s="2"/>
      <c r="X1719" s="2"/>
      <c r="Y1719" s="2"/>
      <c r="Z1719" s="2"/>
      <c r="AA1719" s="2"/>
      <c r="AB1719" s="2"/>
      <c r="AC1719" s="2"/>
      <c r="AD1719" s="2"/>
      <c r="AE1719" s="2"/>
      <c r="AF1719" s="2"/>
      <c r="AG1719" s="2"/>
      <c r="AH1719" s="2"/>
      <c r="AI1719" s="2"/>
      <c r="AJ1719" s="2"/>
      <c r="AK1719" s="2"/>
      <c r="AL1719" s="2"/>
      <c r="AM1719" s="2"/>
      <c r="AN1719" s="2"/>
      <c r="AO1719" s="2"/>
      <c r="AP1719" s="2"/>
      <c r="AQ1719" s="2"/>
      <c r="AR1719" s="2"/>
      <c r="AS1719" s="2"/>
      <c r="AT1719" s="2"/>
      <c r="AU1719" s="2"/>
      <c r="AV1719" s="2"/>
      <c r="AW1719" s="2"/>
      <c r="AX1719" s="2"/>
      <c r="AY1719" s="2"/>
      <c r="AZ1719" s="2"/>
      <c r="BA1719" s="2"/>
      <c r="BB1719" s="2"/>
      <c r="BC1719" s="2"/>
      <c r="BD1719" s="2"/>
      <c r="BE1719" s="2"/>
      <c r="BF1719" s="2"/>
      <c r="BG1719" s="2"/>
      <c r="BH1719" s="2"/>
      <c r="BI1719" s="2"/>
      <c r="BJ1719" s="2"/>
      <c r="BK1719" s="2"/>
      <c r="BL1719" s="2"/>
      <c r="BM1719" s="2"/>
      <c r="BN1719" s="2"/>
      <c r="BO1719" s="2"/>
      <c r="BP1719" s="2"/>
      <c r="BQ1719" s="2"/>
      <c r="BR1719" s="2"/>
      <c r="BS1719" s="2"/>
      <c r="BT1719" s="2"/>
      <c r="BU1719" s="2"/>
      <c r="BV1719" s="2"/>
      <c r="BW1719" s="2"/>
      <c r="BX1719" s="2"/>
      <c r="BY1719" s="2"/>
      <c r="BZ1719" s="2"/>
      <c r="CA1719" s="2"/>
      <c r="CB1719" s="2"/>
      <c r="CC1719" s="2"/>
      <c r="CD1719" s="2"/>
      <c r="CE1719" s="2"/>
      <c r="CF1719" s="2"/>
      <c r="CG1719" s="2"/>
      <c r="CH1719" s="2"/>
      <c r="CI1719" s="2"/>
      <c r="CJ1719" s="2"/>
      <c r="CK1719" s="2"/>
      <c r="CL1719" s="2"/>
      <c r="CM1719" s="2"/>
      <c r="CN1719" s="2"/>
      <c r="CO1719" s="2"/>
      <c r="CP1719" s="2"/>
      <c r="CQ1719" s="2"/>
      <c r="CR1719" s="2"/>
      <c r="CS1719" s="2"/>
      <c r="CT1719" s="2"/>
      <c r="CU1719" s="2"/>
      <c r="CV1719" s="2"/>
      <c r="CW1719" s="2"/>
      <c r="CX1719" s="2"/>
      <c r="CY1719" s="2"/>
      <c r="CZ1719" s="2"/>
      <c r="DA1719" s="2"/>
      <c r="DB1719" s="2"/>
    </row>
    <row r="1720" spans="1:106" x14ac:dyDescent="0.25">
      <c r="A1720" s="2" t="s">
        <v>202</v>
      </c>
      <c r="B1720" s="2" t="s">
        <v>203</v>
      </c>
      <c r="C1720" s="2"/>
      <c r="D1720" s="2" t="s">
        <v>204</v>
      </c>
      <c r="E1720" s="2">
        <v>27255492</v>
      </c>
      <c r="F1720" s="3">
        <v>42268</v>
      </c>
      <c r="G1720" s="5">
        <v>8470</v>
      </c>
      <c r="H1720" s="2">
        <v>1797</v>
      </c>
      <c r="I1720" s="2" t="s">
        <v>2817</v>
      </c>
      <c r="J1720" s="2"/>
      <c r="K1720" s="2"/>
      <c r="L1720" s="2"/>
      <c r="M1720" s="2"/>
      <c r="N1720" s="2"/>
      <c r="O1720" s="2"/>
      <c r="P1720" s="2"/>
      <c r="Q1720" s="2"/>
      <c r="R1720" s="2"/>
      <c r="S1720" s="2"/>
      <c r="T1720" s="2"/>
      <c r="U1720" s="2"/>
      <c r="V1720" s="2"/>
      <c r="W1720" s="2"/>
      <c r="X1720" s="2"/>
      <c r="Y1720" s="2"/>
      <c r="Z1720" s="2"/>
      <c r="AA1720" s="2"/>
      <c r="AB1720" s="2"/>
      <c r="AC1720" s="2"/>
      <c r="AD1720" s="2"/>
      <c r="AE1720" s="2"/>
      <c r="AF1720" s="2"/>
      <c r="AG1720" s="2"/>
      <c r="AH1720" s="2"/>
      <c r="AI1720" s="2"/>
      <c r="AJ1720" s="2"/>
      <c r="AK1720" s="2"/>
      <c r="AL1720" s="2"/>
      <c r="AM1720" s="2"/>
      <c r="AN1720" s="2"/>
      <c r="AO1720" s="2"/>
      <c r="AP1720" s="2"/>
      <c r="AQ1720" s="2"/>
      <c r="AR1720" s="2"/>
      <c r="AS1720" s="2"/>
      <c r="AT1720" s="2"/>
      <c r="AU1720" s="2"/>
      <c r="AV1720" s="2"/>
      <c r="AW1720" s="2"/>
      <c r="AX1720" s="2"/>
      <c r="AY1720" s="2"/>
      <c r="AZ1720" s="2"/>
      <c r="BA1720" s="2"/>
      <c r="BB1720" s="2"/>
      <c r="BC1720" s="2"/>
      <c r="BD1720" s="2"/>
      <c r="BE1720" s="2"/>
      <c r="BF1720" s="2"/>
      <c r="BG1720" s="2"/>
      <c r="BH1720" s="2"/>
      <c r="BI1720" s="2"/>
      <c r="BJ1720" s="2"/>
      <c r="BK1720" s="2"/>
      <c r="BL1720" s="2"/>
      <c r="BM1720" s="2"/>
      <c r="BN1720" s="2"/>
      <c r="BO1720" s="2"/>
      <c r="BP1720" s="2"/>
      <c r="BQ1720" s="2"/>
      <c r="BR1720" s="2"/>
      <c r="BS1720" s="2"/>
      <c r="BT1720" s="2"/>
      <c r="BU1720" s="2"/>
      <c r="BV1720" s="2"/>
      <c r="BW1720" s="2"/>
      <c r="BX1720" s="2"/>
      <c r="BY1720" s="2"/>
      <c r="BZ1720" s="2"/>
      <c r="CA1720" s="2"/>
      <c r="CB1720" s="2"/>
      <c r="CC1720" s="2"/>
      <c r="CD1720" s="2"/>
      <c r="CE1720" s="2"/>
      <c r="CF1720" s="2"/>
      <c r="CG1720" s="2"/>
      <c r="CH1720" s="2"/>
      <c r="CI1720" s="2"/>
      <c r="CJ1720" s="2"/>
      <c r="CK1720" s="2"/>
      <c r="CL1720" s="2"/>
      <c r="CM1720" s="2"/>
      <c r="CN1720" s="2"/>
      <c r="CO1720" s="2"/>
      <c r="CP1720" s="2"/>
      <c r="CQ1720" s="2"/>
      <c r="CR1720" s="2"/>
      <c r="CS1720" s="2"/>
      <c r="CT1720" s="2"/>
      <c r="CU1720" s="2"/>
      <c r="CV1720" s="2"/>
      <c r="CW1720" s="2"/>
      <c r="CX1720" s="2"/>
      <c r="CY1720" s="2"/>
      <c r="CZ1720" s="2"/>
      <c r="DA1720" s="2"/>
      <c r="DB1720" s="2"/>
    </row>
    <row r="1721" spans="1:106" x14ac:dyDescent="0.25">
      <c r="A1721" s="2" t="s">
        <v>202</v>
      </c>
      <c r="B1721" s="2" t="s">
        <v>203</v>
      </c>
      <c r="C1721" s="2"/>
      <c r="D1721" s="2" t="s">
        <v>204</v>
      </c>
      <c r="E1721" s="2">
        <v>27255492</v>
      </c>
      <c r="F1721" s="3">
        <v>42268</v>
      </c>
      <c r="G1721" s="5">
        <v>3700</v>
      </c>
      <c r="H1721" s="2">
        <v>1798</v>
      </c>
      <c r="I1721" s="2" t="s">
        <v>2818</v>
      </c>
      <c r="J1721" s="2"/>
      <c r="K1721" s="2"/>
      <c r="L1721" s="2"/>
      <c r="M1721" s="2"/>
      <c r="N1721" s="2"/>
      <c r="O1721" s="2"/>
      <c r="P1721" s="2"/>
      <c r="Q1721" s="2"/>
      <c r="R1721" s="2"/>
      <c r="S1721" s="2"/>
      <c r="T1721" s="2"/>
      <c r="U1721" s="2"/>
      <c r="V1721" s="2"/>
      <c r="W1721" s="2"/>
      <c r="X1721" s="2"/>
      <c r="Y1721" s="2"/>
      <c r="Z1721" s="2"/>
      <c r="AA1721" s="2"/>
      <c r="AB1721" s="2"/>
      <c r="AC1721" s="2"/>
      <c r="AD1721" s="2"/>
      <c r="AE1721" s="2"/>
      <c r="AF1721" s="2"/>
      <c r="AG1721" s="2"/>
      <c r="AH1721" s="2"/>
      <c r="AI1721" s="2"/>
      <c r="AJ1721" s="2"/>
      <c r="AK1721" s="2"/>
      <c r="AL1721" s="2"/>
      <c r="AM1721" s="2"/>
      <c r="AN1721" s="2"/>
      <c r="AO1721" s="2"/>
      <c r="AP1721" s="2"/>
      <c r="AQ1721" s="2"/>
      <c r="AR1721" s="2"/>
      <c r="AS1721" s="2"/>
      <c r="AT1721" s="2"/>
      <c r="AU1721" s="2"/>
      <c r="AV1721" s="2"/>
      <c r="AW1721" s="2"/>
      <c r="AX1721" s="2"/>
      <c r="AY1721" s="2"/>
      <c r="AZ1721" s="2"/>
      <c r="BA1721" s="2"/>
      <c r="BB1721" s="2"/>
      <c r="BC1721" s="2"/>
      <c r="BD1721" s="2"/>
      <c r="BE1721" s="2"/>
      <c r="BF1721" s="2"/>
      <c r="BG1721" s="2"/>
      <c r="BH1721" s="2"/>
      <c r="BI1721" s="2"/>
      <c r="BJ1721" s="2"/>
      <c r="BK1721" s="2"/>
      <c r="BL1721" s="2"/>
      <c r="BM1721" s="2"/>
      <c r="BN1721" s="2"/>
      <c r="BO1721" s="2"/>
      <c r="BP1721" s="2"/>
      <c r="BQ1721" s="2"/>
      <c r="BR1721" s="2"/>
      <c r="BS1721" s="2"/>
      <c r="BT1721" s="2"/>
      <c r="BU1721" s="2"/>
      <c r="BV1721" s="2"/>
      <c r="BW1721" s="2"/>
      <c r="BX1721" s="2"/>
      <c r="BY1721" s="2"/>
      <c r="BZ1721" s="2"/>
      <c r="CA1721" s="2"/>
      <c r="CB1721" s="2"/>
      <c r="CC1721" s="2"/>
      <c r="CD1721" s="2"/>
      <c r="CE1721" s="2"/>
      <c r="CF1721" s="2"/>
      <c r="CG1721" s="2"/>
      <c r="CH1721" s="2"/>
      <c r="CI1721" s="2"/>
      <c r="CJ1721" s="2"/>
      <c r="CK1721" s="2"/>
      <c r="CL1721" s="2"/>
      <c r="CM1721" s="2"/>
      <c r="CN1721" s="2"/>
      <c r="CO1721" s="2"/>
      <c r="CP1721" s="2"/>
      <c r="CQ1721" s="2"/>
      <c r="CR1721" s="2"/>
      <c r="CS1721" s="2"/>
      <c r="CT1721" s="2"/>
      <c r="CU1721" s="2"/>
      <c r="CV1721" s="2"/>
      <c r="CW1721" s="2"/>
      <c r="CX1721" s="2"/>
      <c r="CY1721" s="2"/>
      <c r="CZ1721" s="2"/>
      <c r="DA1721" s="2"/>
      <c r="DB1721" s="2"/>
    </row>
    <row r="1722" spans="1:106" x14ac:dyDescent="0.25">
      <c r="A1722" s="2" t="s">
        <v>202</v>
      </c>
      <c r="B1722" s="2" t="s">
        <v>203</v>
      </c>
      <c r="C1722" s="2"/>
      <c r="D1722" s="2" t="s">
        <v>204</v>
      </c>
      <c r="E1722" s="2">
        <v>27255492</v>
      </c>
      <c r="F1722" s="3">
        <v>42268</v>
      </c>
      <c r="G1722" s="5">
        <v>22000</v>
      </c>
      <c r="H1722" s="2">
        <v>1799</v>
      </c>
      <c r="I1722" s="2" t="s">
        <v>2819</v>
      </c>
      <c r="J1722" s="2"/>
      <c r="K1722" s="2"/>
      <c r="L1722" s="2"/>
      <c r="M1722" s="2"/>
      <c r="N1722" s="2"/>
      <c r="O1722" s="2"/>
      <c r="P1722" s="2"/>
      <c r="Q1722" s="2"/>
      <c r="R1722" s="2"/>
      <c r="S1722" s="2"/>
      <c r="T1722" s="2"/>
      <c r="U1722" s="2"/>
      <c r="V1722" s="2"/>
      <c r="W1722" s="2"/>
      <c r="X1722" s="2"/>
      <c r="Y1722" s="2"/>
      <c r="Z1722" s="2"/>
      <c r="AA1722" s="2"/>
      <c r="AB1722" s="2"/>
      <c r="AC1722" s="2"/>
      <c r="AD1722" s="2"/>
      <c r="AE1722" s="2"/>
      <c r="AF1722" s="2"/>
      <c r="AG1722" s="2"/>
      <c r="AH1722" s="2"/>
      <c r="AI1722" s="2"/>
      <c r="AJ1722" s="2"/>
      <c r="AK1722" s="2"/>
      <c r="AL1722" s="2"/>
      <c r="AM1722" s="2"/>
      <c r="AN1722" s="2"/>
      <c r="AO1722" s="2"/>
      <c r="AP1722" s="2"/>
      <c r="AQ1722" s="2"/>
      <c r="AR1722" s="2"/>
      <c r="AS1722" s="2"/>
      <c r="AT1722" s="2"/>
      <c r="AU1722" s="2"/>
      <c r="AV1722" s="2"/>
      <c r="AW1722" s="2"/>
      <c r="AX1722" s="2"/>
      <c r="AY1722" s="2"/>
      <c r="AZ1722" s="2"/>
      <c r="BA1722" s="2"/>
      <c r="BB1722" s="2"/>
      <c r="BC1722" s="2"/>
      <c r="BD1722" s="2"/>
      <c r="BE1722" s="2"/>
      <c r="BF1722" s="2"/>
      <c r="BG1722" s="2"/>
      <c r="BH1722" s="2"/>
      <c r="BI1722" s="2"/>
      <c r="BJ1722" s="2"/>
      <c r="BK1722" s="2"/>
      <c r="BL1722" s="2"/>
      <c r="BM1722" s="2"/>
      <c r="BN1722" s="2"/>
      <c r="BO1722" s="2"/>
      <c r="BP1722" s="2"/>
      <c r="BQ1722" s="2"/>
      <c r="BR1722" s="2"/>
      <c r="BS1722" s="2"/>
      <c r="BT1722" s="2"/>
      <c r="BU1722" s="2"/>
      <c r="BV1722" s="2"/>
      <c r="BW1722" s="2"/>
      <c r="BX1722" s="2"/>
      <c r="BY1722" s="2"/>
      <c r="BZ1722" s="2"/>
      <c r="CA1722" s="2"/>
      <c r="CB1722" s="2"/>
      <c r="CC1722" s="2"/>
      <c r="CD1722" s="2"/>
      <c r="CE1722" s="2"/>
      <c r="CF1722" s="2"/>
      <c r="CG1722" s="2"/>
      <c r="CH1722" s="2"/>
      <c r="CI1722" s="2"/>
      <c r="CJ1722" s="2"/>
      <c r="CK1722" s="2"/>
      <c r="CL1722" s="2"/>
      <c r="CM1722" s="2"/>
      <c r="CN1722" s="2"/>
      <c r="CO1722" s="2"/>
      <c r="CP1722" s="2"/>
      <c r="CQ1722" s="2"/>
      <c r="CR1722" s="2"/>
      <c r="CS1722" s="2"/>
      <c r="CT1722" s="2"/>
      <c r="CU1722" s="2"/>
      <c r="CV1722" s="2"/>
      <c r="CW1722" s="2"/>
      <c r="CX1722" s="2"/>
      <c r="CY1722" s="2"/>
      <c r="CZ1722" s="2"/>
      <c r="DA1722" s="2"/>
      <c r="DB1722" s="2"/>
    </row>
    <row r="1723" spans="1:106" x14ac:dyDescent="0.25">
      <c r="A1723" s="2"/>
      <c r="B1723" s="2" t="s">
        <v>2822</v>
      </c>
      <c r="C1723" s="2"/>
      <c r="D1723" s="2"/>
      <c r="E1723" s="2"/>
      <c r="F1723" s="3">
        <v>42268</v>
      </c>
      <c r="G1723" s="5">
        <v>43000</v>
      </c>
      <c r="H1723" s="2">
        <v>1801</v>
      </c>
      <c r="I1723" s="2" t="s">
        <v>2823</v>
      </c>
      <c r="J1723" s="2"/>
      <c r="K1723" s="2"/>
      <c r="L1723" s="2"/>
      <c r="M1723" s="2"/>
      <c r="N1723" s="2"/>
      <c r="O1723" s="2"/>
      <c r="P1723" s="2"/>
      <c r="Q1723" s="2"/>
      <c r="R1723" s="2"/>
      <c r="S1723" s="2"/>
      <c r="T1723" s="2"/>
      <c r="U1723" s="2"/>
      <c r="V1723" s="2"/>
      <c r="W1723" s="2"/>
      <c r="X1723" s="2"/>
      <c r="Y1723" s="2"/>
      <c r="Z1723" s="2"/>
      <c r="AA1723" s="2"/>
      <c r="AB1723" s="2"/>
      <c r="AC1723" s="2"/>
      <c r="AD1723" s="2"/>
      <c r="AE1723" s="2"/>
      <c r="AF1723" s="2"/>
      <c r="AG1723" s="2"/>
      <c r="AH1723" s="2"/>
      <c r="AI1723" s="2"/>
      <c r="AJ1723" s="2"/>
      <c r="AK1723" s="2"/>
      <c r="AL1723" s="2"/>
      <c r="AM1723" s="2"/>
      <c r="AN1723" s="2"/>
      <c r="AO1723" s="2"/>
      <c r="AP1723" s="2"/>
      <c r="AQ1723" s="2"/>
      <c r="AR1723" s="2"/>
      <c r="AS1723" s="2"/>
      <c r="AT1723" s="2"/>
      <c r="AU1723" s="2"/>
      <c r="AV1723" s="2"/>
      <c r="AW1723" s="2"/>
      <c r="AX1723" s="2"/>
      <c r="AY1723" s="2"/>
      <c r="AZ1723" s="2"/>
      <c r="BA1723" s="2"/>
      <c r="BB1723" s="2"/>
      <c r="BC1723" s="2"/>
      <c r="BD1723" s="2"/>
      <c r="BE1723" s="2"/>
      <c r="BF1723" s="2"/>
      <c r="BG1723" s="2"/>
      <c r="BH1723" s="2"/>
      <c r="BI1723" s="2"/>
      <c r="BJ1723" s="2"/>
      <c r="BK1723" s="2"/>
      <c r="BL1723" s="2"/>
      <c r="BM1723" s="2"/>
      <c r="BN1723" s="2"/>
      <c r="BO1723" s="2"/>
      <c r="BP1723" s="2"/>
      <c r="BQ1723" s="2"/>
      <c r="BR1723" s="2"/>
      <c r="BS1723" s="2"/>
      <c r="BT1723" s="2"/>
      <c r="BU1723" s="2"/>
      <c r="BV1723" s="2"/>
      <c r="BW1723" s="2"/>
      <c r="BX1723" s="2"/>
      <c r="BY1723" s="2"/>
      <c r="BZ1723" s="2"/>
      <c r="CA1723" s="2"/>
      <c r="CB1723" s="2"/>
      <c r="CC1723" s="2"/>
      <c r="CD1723" s="2"/>
      <c r="CE1723" s="2"/>
      <c r="CF1723" s="2"/>
      <c r="CG1723" s="2"/>
      <c r="CH1723" s="2"/>
      <c r="CI1723" s="2"/>
      <c r="CJ1723" s="2"/>
      <c r="CK1723" s="2"/>
      <c r="CL1723" s="2"/>
      <c r="CM1723" s="2"/>
      <c r="CN1723" s="2"/>
      <c r="CO1723" s="2"/>
      <c r="CP1723" s="2"/>
      <c r="CQ1723" s="2"/>
      <c r="CR1723" s="2"/>
      <c r="CS1723" s="2"/>
      <c r="CT1723" s="2"/>
      <c r="CU1723" s="2"/>
      <c r="CV1723" s="2"/>
      <c r="CW1723" s="2"/>
      <c r="CX1723" s="2"/>
      <c r="CY1723" s="2"/>
      <c r="CZ1723" s="2"/>
      <c r="DA1723" s="2"/>
      <c r="DB1723" s="2"/>
    </row>
    <row r="1724" spans="1:106" x14ac:dyDescent="0.25">
      <c r="A1724" s="2" t="s">
        <v>3277</v>
      </c>
      <c r="B1724" s="2" t="s">
        <v>3278</v>
      </c>
      <c r="C1724" s="2"/>
      <c r="D1724" s="2"/>
      <c r="E1724" s="2">
        <v>24228061</v>
      </c>
      <c r="F1724" s="3">
        <v>42268</v>
      </c>
      <c r="G1724" s="5">
        <v>242000</v>
      </c>
      <c r="H1724" s="2">
        <v>1790</v>
      </c>
      <c r="I1724" s="2"/>
      <c r="J1724" s="2"/>
      <c r="K1724" s="2"/>
      <c r="L1724" s="2"/>
      <c r="M1724" s="2"/>
      <c r="N1724" s="2"/>
      <c r="O1724" s="2"/>
      <c r="P1724" s="2"/>
      <c r="Q1724" s="2"/>
      <c r="R1724" s="2"/>
      <c r="S1724" s="2"/>
      <c r="T1724" s="2"/>
      <c r="U1724" s="2"/>
      <c r="V1724" s="2"/>
      <c r="W1724" s="2"/>
      <c r="X1724" s="2"/>
      <c r="Y1724" s="2"/>
      <c r="Z1724" s="2"/>
      <c r="AA1724" s="2"/>
      <c r="AB1724" s="2"/>
      <c r="AC1724" s="2"/>
      <c r="AD1724" s="2"/>
      <c r="AE1724" s="2"/>
      <c r="AF1724" s="2"/>
      <c r="AG1724" s="2"/>
      <c r="AH1724" s="2"/>
      <c r="AI1724" s="2"/>
      <c r="AJ1724" s="2"/>
      <c r="AK1724" s="2"/>
      <c r="AL1724" s="2"/>
      <c r="AM1724" s="2"/>
      <c r="AN1724" s="2"/>
      <c r="AO1724" s="2"/>
      <c r="AP1724" s="2"/>
      <c r="AQ1724" s="2"/>
      <c r="AR1724" s="2"/>
      <c r="AS1724" s="2"/>
      <c r="AT1724" s="2"/>
      <c r="AU1724" s="2"/>
      <c r="AV1724" s="2"/>
      <c r="AW1724" s="2"/>
      <c r="AX1724" s="2"/>
      <c r="AY1724" s="2"/>
      <c r="AZ1724" s="2"/>
      <c r="BA1724" s="2"/>
      <c r="BB1724" s="2"/>
      <c r="BC1724" s="2"/>
      <c r="BD1724" s="2"/>
      <c r="BE1724" s="2"/>
      <c r="BF1724" s="2"/>
      <c r="BG1724" s="2"/>
      <c r="BH1724" s="2"/>
      <c r="BI1724" s="2"/>
      <c r="BJ1724" s="2"/>
      <c r="BK1724" s="2"/>
      <c r="BL1724" s="2"/>
      <c r="BM1724" s="2"/>
      <c r="BN1724" s="2"/>
      <c r="BO1724" s="2"/>
      <c r="BP1724" s="2"/>
      <c r="BQ1724" s="2"/>
      <c r="BR1724" s="2"/>
      <c r="BS1724" s="2"/>
      <c r="BT1724" s="2"/>
      <c r="BU1724" s="2"/>
      <c r="BV1724" s="2"/>
      <c r="BW1724" s="2"/>
      <c r="BX1724" s="2"/>
      <c r="BY1724" s="2"/>
      <c r="BZ1724" s="2"/>
      <c r="CA1724" s="2"/>
      <c r="CB1724" s="2"/>
      <c r="CC1724" s="2"/>
      <c r="CD1724" s="2"/>
      <c r="CE1724" s="2"/>
      <c r="CF1724" s="2"/>
      <c r="CG1724" s="2"/>
      <c r="CH1724" s="2"/>
      <c r="CI1724" s="2"/>
      <c r="CJ1724" s="2"/>
      <c r="CK1724" s="2"/>
      <c r="CL1724" s="2"/>
      <c r="CM1724" s="2"/>
      <c r="CN1724" s="2"/>
      <c r="CO1724" s="2"/>
      <c r="CP1724" s="2"/>
      <c r="CQ1724" s="2"/>
      <c r="CR1724" s="2"/>
      <c r="CS1724" s="2"/>
      <c r="CT1724" s="2"/>
      <c r="CU1724" s="2"/>
      <c r="CV1724" s="2"/>
      <c r="CW1724" s="2"/>
      <c r="CX1724" s="2"/>
      <c r="CY1724" s="2"/>
      <c r="CZ1724" s="2"/>
      <c r="DA1724" s="2"/>
      <c r="DB1724" s="2"/>
    </row>
    <row r="1725" spans="1:106" x14ac:dyDescent="0.25">
      <c r="A1725" s="2" t="s">
        <v>627</v>
      </c>
      <c r="B1725" s="2" t="s">
        <v>628</v>
      </c>
      <c r="C1725" s="2"/>
      <c r="D1725" s="2" t="s">
        <v>629</v>
      </c>
      <c r="E1725" s="2">
        <v>24827291</v>
      </c>
      <c r="F1725" s="3">
        <v>42268</v>
      </c>
      <c r="G1725" s="5">
        <v>93358</v>
      </c>
      <c r="H1725" s="2">
        <v>1794</v>
      </c>
      <c r="I1725" s="2" t="s">
        <v>2813</v>
      </c>
      <c r="J1725" s="2"/>
      <c r="K1725" s="2"/>
      <c r="L1725" s="2"/>
      <c r="M1725" s="2"/>
      <c r="N1725" s="2"/>
      <c r="O1725" s="2"/>
      <c r="P1725" s="2"/>
      <c r="Q1725" s="2"/>
      <c r="R1725" s="2"/>
      <c r="S1725" s="2"/>
      <c r="T1725" s="2"/>
      <c r="U1725" s="2"/>
      <c r="V1725" s="2"/>
      <c r="W1725" s="2"/>
      <c r="X1725" s="2"/>
      <c r="Y1725" s="2"/>
      <c r="Z1725" s="2"/>
      <c r="AA1725" s="2"/>
      <c r="AB1725" s="2"/>
      <c r="AC1725" s="2"/>
      <c r="AD1725" s="2"/>
      <c r="AE1725" s="2"/>
      <c r="AF1725" s="2"/>
      <c r="AG1725" s="2"/>
      <c r="AH1725" s="2"/>
      <c r="AI1725" s="2"/>
      <c r="AJ1725" s="2"/>
      <c r="AK1725" s="2"/>
      <c r="AL1725" s="2"/>
      <c r="AM1725" s="2"/>
      <c r="AN1725" s="2"/>
      <c r="AO1725" s="2"/>
      <c r="AP1725" s="2"/>
      <c r="AQ1725" s="2"/>
      <c r="AR1725" s="2"/>
      <c r="AS1725" s="2"/>
      <c r="AT1725" s="2"/>
      <c r="AU1725" s="2"/>
      <c r="AV1725" s="2"/>
      <c r="AW1725" s="2"/>
      <c r="AX1725" s="2"/>
      <c r="AY1725" s="2"/>
      <c r="AZ1725" s="2"/>
      <c r="BA1725" s="2"/>
      <c r="BB1725" s="2"/>
      <c r="BC1725" s="2"/>
      <c r="BD1725" s="2"/>
      <c r="BE1725" s="2"/>
      <c r="BF1725" s="2"/>
      <c r="BG1725" s="2"/>
      <c r="BH1725" s="2"/>
      <c r="BI1725" s="2"/>
      <c r="BJ1725" s="2"/>
      <c r="BK1725" s="2"/>
      <c r="BL1725" s="2"/>
      <c r="BM1725" s="2"/>
      <c r="BN1725" s="2"/>
      <c r="BO1725" s="2"/>
      <c r="BP1725" s="2"/>
      <c r="BQ1725" s="2"/>
      <c r="BR1725" s="2"/>
      <c r="BS1725" s="2"/>
      <c r="BT1725" s="2"/>
      <c r="BU1725" s="2"/>
      <c r="BV1725" s="2"/>
      <c r="BW1725" s="2"/>
      <c r="BX1725" s="2"/>
      <c r="BY1725" s="2"/>
      <c r="BZ1725" s="2"/>
      <c r="CA1725" s="2"/>
      <c r="CB1725" s="2"/>
      <c r="CC1725" s="2"/>
      <c r="CD1725" s="2"/>
      <c r="CE1725" s="2"/>
      <c r="CF1725" s="2"/>
      <c r="CG1725" s="2"/>
      <c r="CH1725" s="2"/>
      <c r="CI1725" s="2"/>
      <c r="CJ1725" s="2"/>
      <c r="CK1725" s="2"/>
      <c r="CL1725" s="2"/>
      <c r="CM1725" s="2"/>
      <c r="CN1725" s="2"/>
      <c r="CO1725" s="2"/>
      <c r="CP1725" s="2"/>
      <c r="CQ1725" s="2"/>
      <c r="CR1725" s="2"/>
      <c r="CS1725" s="2"/>
      <c r="CT1725" s="2"/>
      <c r="CU1725" s="2"/>
      <c r="CV1725" s="2"/>
      <c r="CW1725" s="2"/>
      <c r="CX1725" s="2"/>
      <c r="CY1725" s="2"/>
      <c r="CZ1725" s="2"/>
      <c r="DA1725" s="2"/>
      <c r="DB1725" s="2"/>
    </row>
    <row r="1726" spans="1:106" x14ac:dyDescent="0.25">
      <c r="A1726" s="2"/>
      <c r="B1726" s="2" t="s">
        <v>2820</v>
      </c>
      <c r="C1726" s="2"/>
      <c r="D1726" s="2"/>
      <c r="E1726" s="2"/>
      <c r="F1726" s="3">
        <v>42268</v>
      </c>
      <c r="G1726" s="5">
        <v>14015</v>
      </c>
      <c r="H1726" s="2">
        <v>1800</v>
      </c>
      <c r="I1726" s="2" t="s">
        <v>2821</v>
      </c>
      <c r="J1726" s="2"/>
      <c r="K1726" s="2"/>
      <c r="L1726" s="2"/>
      <c r="M1726" s="2"/>
      <c r="N1726" s="2"/>
      <c r="O1726" s="2"/>
      <c r="P1726" s="2"/>
      <c r="Q1726" s="2"/>
      <c r="R1726" s="2"/>
      <c r="S1726" s="2"/>
      <c r="T1726" s="2"/>
      <c r="U1726" s="2"/>
      <c r="V1726" s="2"/>
      <c r="W1726" s="2"/>
      <c r="X1726" s="2"/>
      <c r="Y1726" s="2"/>
      <c r="Z1726" s="2"/>
      <c r="AA1726" s="2"/>
      <c r="AB1726" s="2"/>
      <c r="AC1726" s="2"/>
      <c r="AD1726" s="2"/>
      <c r="AE1726" s="2"/>
      <c r="AF1726" s="2"/>
      <c r="AG1726" s="2"/>
      <c r="AH1726" s="2"/>
      <c r="AI1726" s="2"/>
      <c r="AJ1726" s="2"/>
      <c r="AK1726" s="2"/>
      <c r="AL1726" s="2"/>
      <c r="AM1726" s="2"/>
      <c r="AN1726" s="2"/>
      <c r="AO1726" s="2"/>
      <c r="AP1726" s="2"/>
      <c r="AQ1726" s="2"/>
      <c r="AR1726" s="2"/>
      <c r="AS1726" s="2"/>
      <c r="AT1726" s="2"/>
      <c r="AU1726" s="2"/>
      <c r="AV1726" s="2"/>
      <c r="AW1726" s="2"/>
      <c r="AX1726" s="2"/>
      <c r="AY1726" s="2"/>
      <c r="AZ1726" s="2"/>
      <c r="BA1726" s="2"/>
      <c r="BB1726" s="2"/>
      <c r="BC1726" s="2"/>
      <c r="BD1726" s="2"/>
      <c r="BE1726" s="2"/>
      <c r="BF1726" s="2"/>
      <c r="BG1726" s="2"/>
      <c r="BH1726" s="2"/>
      <c r="BI1726" s="2"/>
      <c r="BJ1726" s="2"/>
      <c r="BK1726" s="2"/>
      <c r="BL1726" s="2"/>
      <c r="BM1726" s="2"/>
      <c r="BN1726" s="2"/>
      <c r="BO1726" s="2"/>
      <c r="BP1726" s="2"/>
      <c r="BQ1726" s="2"/>
      <c r="BR1726" s="2"/>
      <c r="BS1726" s="2"/>
      <c r="BT1726" s="2"/>
      <c r="BU1726" s="2"/>
      <c r="BV1726" s="2"/>
      <c r="BW1726" s="2"/>
      <c r="BX1726" s="2"/>
      <c r="BY1726" s="2"/>
      <c r="BZ1726" s="2"/>
      <c r="CA1726" s="2"/>
      <c r="CB1726" s="2"/>
      <c r="CC1726" s="2"/>
      <c r="CD1726" s="2"/>
      <c r="CE1726" s="2"/>
      <c r="CF1726" s="2"/>
      <c r="CG1726" s="2"/>
      <c r="CH1726" s="2"/>
      <c r="CI1726" s="2"/>
      <c r="CJ1726" s="2"/>
      <c r="CK1726" s="2"/>
      <c r="CL1726" s="2"/>
      <c r="CM1726" s="2"/>
      <c r="CN1726" s="2"/>
      <c r="CO1726" s="2"/>
      <c r="CP1726" s="2"/>
      <c r="CQ1726" s="2"/>
      <c r="CR1726" s="2"/>
      <c r="CS1726" s="2"/>
      <c r="CT1726" s="2"/>
      <c r="CU1726" s="2"/>
      <c r="CV1726" s="2"/>
      <c r="CW1726" s="2"/>
      <c r="CX1726" s="2"/>
      <c r="CY1726" s="2"/>
      <c r="CZ1726" s="2"/>
      <c r="DA1726" s="2"/>
      <c r="DB1726" s="2"/>
    </row>
    <row r="1727" spans="1:106" x14ac:dyDescent="0.25">
      <c r="A1727" s="2" t="s">
        <v>19</v>
      </c>
      <c r="B1727" s="2" t="s">
        <v>20</v>
      </c>
      <c r="C1727" s="2"/>
      <c r="D1727" s="2" t="s">
        <v>21</v>
      </c>
      <c r="E1727" s="2">
        <v>63992213</v>
      </c>
      <c r="F1727" s="3">
        <v>42269</v>
      </c>
      <c r="G1727" s="5">
        <v>13239</v>
      </c>
      <c r="H1727" s="2">
        <v>1804</v>
      </c>
      <c r="I1727" s="2" t="s">
        <v>2828</v>
      </c>
      <c r="J1727" s="2"/>
      <c r="K1727" s="2"/>
      <c r="L1727" s="2"/>
      <c r="M1727" s="2"/>
      <c r="N1727" s="2"/>
      <c r="O1727" s="2"/>
      <c r="P1727" s="2"/>
      <c r="Q1727" s="2"/>
      <c r="R1727" s="2"/>
      <c r="S1727" s="2"/>
      <c r="T1727" s="2"/>
      <c r="U1727" s="2"/>
      <c r="V1727" s="2"/>
      <c r="W1727" s="2"/>
      <c r="X1727" s="2"/>
      <c r="Y1727" s="2"/>
      <c r="Z1727" s="2"/>
      <c r="AA1727" s="2"/>
      <c r="AB1727" s="2"/>
      <c r="AC1727" s="2"/>
      <c r="AD1727" s="2"/>
      <c r="AE1727" s="2"/>
      <c r="AF1727" s="2"/>
      <c r="AG1727" s="2"/>
      <c r="AH1727" s="2"/>
      <c r="AI1727" s="2"/>
      <c r="AJ1727" s="2"/>
      <c r="AK1727" s="2"/>
      <c r="AL1727" s="2"/>
      <c r="AM1727" s="2"/>
      <c r="AN1727" s="2"/>
      <c r="AO1727" s="2"/>
      <c r="AP1727" s="2"/>
      <c r="AQ1727" s="2"/>
      <c r="AR1727" s="2"/>
      <c r="AS1727" s="2"/>
      <c r="AT1727" s="2"/>
      <c r="AU1727" s="2"/>
      <c r="AV1727" s="2"/>
      <c r="AW1727" s="2"/>
      <c r="AX1727" s="2"/>
      <c r="AY1727" s="2"/>
      <c r="AZ1727" s="2"/>
      <c r="BA1727" s="2"/>
      <c r="BB1727" s="2"/>
      <c r="BC1727" s="2"/>
      <c r="BD1727" s="2"/>
      <c r="BE1727" s="2"/>
      <c r="BF1727" s="2"/>
      <c r="BG1727" s="2"/>
      <c r="BH1727" s="2"/>
      <c r="BI1727" s="2"/>
      <c r="BJ1727" s="2"/>
      <c r="BK1727" s="2"/>
      <c r="BL1727" s="2"/>
      <c r="BM1727" s="2"/>
      <c r="BN1727" s="2"/>
      <c r="BO1727" s="2"/>
      <c r="BP1727" s="2"/>
      <c r="BQ1727" s="2"/>
      <c r="BR1727" s="2"/>
      <c r="BS1727" s="2"/>
      <c r="BT1727" s="2"/>
      <c r="BU1727" s="2"/>
      <c r="BV1727" s="2"/>
      <c r="BW1727" s="2"/>
      <c r="BX1727" s="2"/>
      <c r="BY1727" s="2"/>
      <c r="BZ1727" s="2"/>
      <c r="CA1727" s="2"/>
      <c r="CB1727" s="2"/>
      <c r="CC1727" s="2"/>
      <c r="CD1727" s="2"/>
      <c r="CE1727" s="2"/>
      <c r="CF1727" s="2"/>
      <c r="CG1727" s="2"/>
      <c r="CH1727" s="2"/>
      <c r="CI1727" s="2"/>
      <c r="CJ1727" s="2"/>
      <c r="CK1727" s="2"/>
      <c r="CL1727" s="2"/>
      <c r="CM1727" s="2"/>
      <c r="CN1727" s="2"/>
      <c r="CO1727" s="2"/>
      <c r="CP1727" s="2"/>
      <c r="CQ1727" s="2"/>
      <c r="CR1727" s="2"/>
      <c r="CS1727" s="2"/>
      <c r="CT1727" s="2"/>
      <c r="CU1727" s="2"/>
      <c r="CV1727" s="2"/>
      <c r="CW1727" s="2"/>
      <c r="CX1727" s="2"/>
      <c r="CY1727" s="2"/>
      <c r="CZ1727" s="2"/>
      <c r="DA1727" s="2"/>
      <c r="DB1727" s="2"/>
    </row>
    <row r="1728" spans="1:106" x14ac:dyDescent="0.25">
      <c r="A1728" s="2" t="s">
        <v>19</v>
      </c>
      <c r="B1728" s="2" t="s">
        <v>20</v>
      </c>
      <c r="C1728" s="2"/>
      <c r="D1728" s="2" t="s">
        <v>21</v>
      </c>
      <c r="E1728" s="2">
        <v>63992213</v>
      </c>
      <c r="F1728" s="3">
        <v>42269</v>
      </c>
      <c r="G1728" s="5">
        <v>9000</v>
      </c>
      <c r="H1728" s="2">
        <v>1806</v>
      </c>
      <c r="I1728" s="2" t="s">
        <v>2829</v>
      </c>
      <c r="J1728" s="2"/>
      <c r="K1728" s="2"/>
      <c r="L1728" s="2"/>
      <c r="M1728" s="2"/>
      <c r="N1728" s="2"/>
      <c r="O1728" s="2"/>
      <c r="P1728" s="2"/>
      <c r="Q1728" s="2"/>
      <c r="R1728" s="2"/>
      <c r="S1728" s="2"/>
      <c r="T1728" s="2"/>
      <c r="U1728" s="2"/>
      <c r="V1728" s="2"/>
      <c r="W1728" s="2"/>
      <c r="X1728" s="2"/>
      <c r="Y1728" s="2"/>
      <c r="Z1728" s="2"/>
      <c r="AA1728" s="2"/>
      <c r="AB1728" s="2"/>
      <c r="AC1728" s="2"/>
      <c r="AD1728" s="2"/>
      <c r="AE1728" s="2"/>
      <c r="AF1728" s="2"/>
      <c r="AG1728" s="2"/>
      <c r="AH1728" s="2"/>
      <c r="AI1728" s="2"/>
      <c r="AJ1728" s="2"/>
      <c r="AK1728" s="2"/>
      <c r="AL1728" s="2"/>
      <c r="AM1728" s="2"/>
      <c r="AN1728" s="2"/>
      <c r="AO1728" s="2"/>
      <c r="AP1728" s="2"/>
      <c r="AQ1728" s="2"/>
      <c r="AR1728" s="2"/>
      <c r="AS1728" s="2"/>
      <c r="AT1728" s="2"/>
      <c r="AU1728" s="2"/>
      <c r="AV1728" s="2"/>
      <c r="AW1728" s="2"/>
      <c r="AX1728" s="2"/>
      <c r="AY1728" s="2"/>
      <c r="AZ1728" s="2"/>
      <c r="BA1728" s="2"/>
      <c r="BB1728" s="2"/>
      <c r="BC1728" s="2"/>
      <c r="BD1728" s="2"/>
      <c r="BE1728" s="2"/>
      <c r="BF1728" s="2"/>
      <c r="BG1728" s="2"/>
      <c r="BH1728" s="2"/>
      <c r="BI1728" s="2"/>
      <c r="BJ1728" s="2"/>
      <c r="BK1728" s="2"/>
      <c r="BL1728" s="2"/>
      <c r="BM1728" s="2"/>
      <c r="BN1728" s="2"/>
      <c r="BO1728" s="2"/>
      <c r="BP1728" s="2"/>
      <c r="BQ1728" s="2"/>
      <c r="BR1728" s="2"/>
      <c r="BS1728" s="2"/>
      <c r="BT1728" s="2"/>
      <c r="BU1728" s="2"/>
      <c r="BV1728" s="2"/>
      <c r="BW1728" s="2"/>
      <c r="BX1728" s="2"/>
      <c r="BY1728" s="2"/>
      <c r="BZ1728" s="2"/>
      <c r="CA1728" s="2"/>
      <c r="CB1728" s="2"/>
      <c r="CC1728" s="2"/>
      <c r="CD1728" s="2"/>
      <c r="CE1728" s="2"/>
      <c r="CF1728" s="2"/>
      <c r="CG1728" s="2"/>
      <c r="CH1728" s="2"/>
      <c r="CI1728" s="2"/>
      <c r="CJ1728" s="2"/>
      <c r="CK1728" s="2"/>
      <c r="CL1728" s="2"/>
      <c r="CM1728" s="2"/>
      <c r="CN1728" s="2"/>
      <c r="CO1728" s="2"/>
      <c r="CP1728" s="2"/>
      <c r="CQ1728" s="2"/>
      <c r="CR1728" s="2"/>
      <c r="CS1728" s="2"/>
      <c r="CT1728" s="2"/>
      <c r="CU1728" s="2"/>
      <c r="CV1728" s="2"/>
      <c r="CW1728" s="2"/>
      <c r="CX1728" s="2"/>
      <c r="CY1728" s="2"/>
      <c r="CZ1728" s="2"/>
      <c r="DA1728" s="2"/>
      <c r="DB1728" s="2"/>
    </row>
    <row r="1729" spans="1:106" x14ac:dyDescent="0.25">
      <c r="A1729" s="2" t="s">
        <v>2830</v>
      </c>
      <c r="B1729" s="2" t="s">
        <v>2831</v>
      </c>
      <c r="C1729" s="2"/>
      <c r="D1729" s="2" t="s">
        <v>2832</v>
      </c>
      <c r="E1729" s="2">
        <v>27142442</v>
      </c>
      <c r="F1729" s="3">
        <v>42269</v>
      </c>
      <c r="G1729" s="5">
        <v>12705</v>
      </c>
      <c r="H1729" s="2">
        <v>1807</v>
      </c>
      <c r="I1729" s="2" t="s">
        <v>2833</v>
      </c>
      <c r="J1729" s="2"/>
      <c r="K1729" s="2"/>
      <c r="L1729" s="2"/>
      <c r="M1729" s="2"/>
      <c r="N1729" s="2"/>
      <c r="O1729" s="2"/>
      <c r="P1729" s="2"/>
      <c r="Q1729" s="2"/>
      <c r="R1729" s="2"/>
      <c r="S1729" s="2"/>
      <c r="T1729" s="2"/>
      <c r="U1729" s="2"/>
      <c r="V1729" s="2"/>
      <c r="W1729" s="2"/>
      <c r="X1729" s="2"/>
      <c r="Y1729" s="2"/>
      <c r="Z1729" s="2"/>
      <c r="AA1729" s="2"/>
      <c r="AB1729" s="2"/>
      <c r="AC1729" s="2"/>
      <c r="AD1729" s="2"/>
      <c r="AE1729" s="2"/>
      <c r="AF1729" s="2"/>
      <c r="AG1729" s="2"/>
      <c r="AH1729" s="2"/>
      <c r="AI1729" s="2"/>
      <c r="AJ1729" s="2"/>
      <c r="AK1729" s="2"/>
      <c r="AL1729" s="2"/>
      <c r="AM1729" s="2"/>
      <c r="AN1729" s="2"/>
      <c r="AO1729" s="2"/>
      <c r="AP1729" s="2"/>
      <c r="AQ1729" s="2"/>
      <c r="AR1729" s="2"/>
      <c r="AS1729" s="2"/>
      <c r="AT1729" s="2"/>
      <c r="AU1729" s="2"/>
      <c r="AV1729" s="2"/>
      <c r="AW1729" s="2"/>
      <c r="AX1729" s="2"/>
      <c r="AY1729" s="2"/>
      <c r="AZ1729" s="2"/>
      <c r="BA1729" s="2"/>
      <c r="BB1729" s="2"/>
      <c r="BC1729" s="2"/>
      <c r="BD1729" s="2"/>
      <c r="BE1729" s="2"/>
      <c r="BF1729" s="2"/>
      <c r="BG1729" s="2"/>
      <c r="BH1729" s="2"/>
      <c r="BI1729" s="2"/>
      <c r="BJ1729" s="2"/>
      <c r="BK1729" s="2"/>
      <c r="BL1729" s="2"/>
      <c r="BM1729" s="2"/>
      <c r="BN1729" s="2"/>
      <c r="BO1729" s="2"/>
      <c r="BP1729" s="2"/>
      <c r="BQ1729" s="2"/>
      <c r="BR1729" s="2"/>
      <c r="BS1729" s="2"/>
      <c r="BT1729" s="2"/>
      <c r="BU1729" s="2"/>
      <c r="BV1729" s="2"/>
      <c r="BW1729" s="2"/>
      <c r="BX1729" s="2"/>
      <c r="BY1729" s="2"/>
      <c r="BZ1729" s="2"/>
      <c r="CA1729" s="2"/>
      <c r="CB1729" s="2"/>
      <c r="CC1729" s="2"/>
      <c r="CD1729" s="2"/>
      <c r="CE1729" s="2"/>
      <c r="CF1729" s="2"/>
      <c r="CG1729" s="2"/>
      <c r="CH1729" s="2"/>
      <c r="CI1729" s="2"/>
      <c r="CJ1729" s="2"/>
      <c r="CK1729" s="2"/>
      <c r="CL1729" s="2"/>
      <c r="CM1729" s="2"/>
      <c r="CN1729" s="2"/>
      <c r="CO1729" s="2"/>
      <c r="CP1729" s="2"/>
      <c r="CQ1729" s="2"/>
      <c r="CR1729" s="2"/>
      <c r="CS1729" s="2"/>
      <c r="CT1729" s="2"/>
      <c r="CU1729" s="2"/>
      <c r="CV1729" s="2"/>
      <c r="CW1729" s="2"/>
      <c r="CX1729" s="2"/>
      <c r="CY1729" s="2"/>
      <c r="CZ1729" s="2"/>
      <c r="DA1729" s="2"/>
      <c r="DB1729" s="2"/>
    </row>
    <row r="1730" spans="1:106" x14ac:dyDescent="0.25">
      <c r="A1730" s="2" t="s">
        <v>362</v>
      </c>
      <c r="B1730" s="2" t="s">
        <v>363</v>
      </c>
      <c r="C1730" s="2"/>
      <c r="D1730" s="2" t="s">
        <v>364</v>
      </c>
      <c r="E1730" s="2">
        <v>48111198</v>
      </c>
      <c r="F1730" s="3">
        <v>42269</v>
      </c>
      <c r="G1730" s="5">
        <v>910</v>
      </c>
      <c r="H1730" s="2">
        <v>1808</v>
      </c>
      <c r="I1730" s="2" t="s">
        <v>2834</v>
      </c>
      <c r="J1730" s="2"/>
      <c r="K1730" s="2"/>
      <c r="L1730" s="2"/>
      <c r="M1730" s="2"/>
      <c r="N1730" s="2"/>
      <c r="O1730" s="2"/>
      <c r="P1730" s="2"/>
      <c r="Q1730" s="2"/>
      <c r="R1730" s="2"/>
      <c r="S1730" s="2"/>
      <c r="T1730" s="2"/>
      <c r="U1730" s="2"/>
      <c r="V1730" s="2"/>
      <c r="W1730" s="2"/>
      <c r="X1730" s="2"/>
      <c r="Y1730" s="2"/>
      <c r="Z1730" s="2"/>
      <c r="AA1730" s="2"/>
      <c r="AB1730" s="2"/>
      <c r="AC1730" s="2"/>
      <c r="AD1730" s="2"/>
      <c r="AE1730" s="2"/>
      <c r="AF1730" s="2"/>
      <c r="AG1730" s="2"/>
      <c r="AH1730" s="2"/>
      <c r="AI1730" s="2"/>
      <c r="AJ1730" s="2"/>
      <c r="AK1730" s="2"/>
      <c r="AL1730" s="2"/>
      <c r="AM1730" s="2"/>
      <c r="AN1730" s="2"/>
      <c r="AO1730" s="2"/>
      <c r="AP1730" s="2"/>
      <c r="AQ1730" s="2"/>
      <c r="AR1730" s="2"/>
      <c r="AS1730" s="2"/>
      <c r="AT1730" s="2"/>
      <c r="AU1730" s="2"/>
      <c r="AV1730" s="2"/>
      <c r="AW1730" s="2"/>
      <c r="AX1730" s="2"/>
      <c r="AY1730" s="2"/>
      <c r="AZ1730" s="2"/>
      <c r="BA1730" s="2"/>
      <c r="BB1730" s="2"/>
      <c r="BC1730" s="2"/>
      <c r="BD1730" s="2"/>
      <c r="BE1730" s="2"/>
      <c r="BF1730" s="2"/>
      <c r="BG1730" s="2"/>
      <c r="BH1730" s="2"/>
      <c r="BI1730" s="2"/>
      <c r="BJ1730" s="2"/>
      <c r="BK1730" s="2"/>
      <c r="BL1730" s="2"/>
      <c r="BM1730" s="2"/>
      <c r="BN1730" s="2"/>
      <c r="BO1730" s="2"/>
      <c r="BP1730" s="2"/>
      <c r="BQ1730" s="2"/>
      <c r="BR1730" s="2"/>
      <c r="BS1730" s="2"/>
      <c r="BT1730" s="2"/>
      <c r="BU1730" s="2"/>
      <c r="BV1730" s="2"/>
      <c r="BW1730" s="2"/>
      <c r="BX1730" s="2"/>
      <c r="BY1730" s="2"/>
      <c r="BZ1730" s="2"/>
      <c r="CA1730" s="2"/>
      <c r="CB1730" s="2"/>
      <c r="CC1730" s="2"/>
      <c r="CD1730" s="2"/>
      <c r="CE1730" s="2"/>
      <c r="CF1730" s="2"/>
      <c r="CG1730" s="2"/>
      <c r="CH1730" s="2"/>
      <c r="CI1730" s="2"/>
      <c r="CJ1730" s="2"/>
      <c r="CK1730" s="2"/>
      <c r="CL1730" s="2"/>
      <c r="CM1730" s="2"/>
      <c r="CN1730" s="2"/>
      <c r="CO1730" s="2"/>
      <c r="CP1730" s="2"/>
      <c r="CQ1730" s="2"/>
      <c r="CR1730" s="2"/>
      <c r="CS1730" s="2"/>
      <c r="CT1730" s="2"/>
      <c r="CU1730" s="2"/>
      <c r="CV1730" s="2"/>
      <c r="CW1730" s="2"/>
      <c r="CX1730" s="2"/>
      <c r="CY1730" s="2"/>
      <c r="CZ1730" s="2"/>
      <c r="DA1730" s="2"/>
      <c r="DB1730" s="2"/>
    </row>
    <row r="1731" spans="1:106" x14ac:dyDescent="0.25">
      <c r="A1731" s="2" t="s">
        <v>969</v>
      </c>
      <c r="B1731" s="2" t="s">
        <v>970</v>
      </c>
      <c r="C1731" s="2"/>
      <c r="D1731" s="2" t="s">
        <v>971</v>
      </c>
      <c r="E1731" s="2">
        <v>63622777</v>
      </c>
      <c r="F1731" s="3">
        <v>42269</v>
      </c>
      <c r="G1731" s="5">
        <v>96800</v>
      </c>
      <c r="H1731" s="2">
        <v>1809</v>
      </c>
      <c r="I1731" s="2" t="s">
        <v>2835</v>
      </c>
      <c r="J1731" s="2"/>
      <c r="K1731" s="2"/>
      <c r="L1731" s="2"/>
      <c r="M1731" s="2"/>
      <c r="N1731" s="2"/>
      <c r="O1731" s="2"/>
      <c r="P1731" s="2"/>
      <c r="Q1731" s="2"/>
      <c r="R1731" s="2"/>
      <c r="S1731" s="2"/>
      <c r="T1731" s="2"/>
      <c r="U1731" s="2"/>
      <c r="V1731" s="2"/>
      <c r="W1731" s="2"/>
      <c r="X1731" s="2"/>
      <c r="Y1731" s="2"/>
      <c r="Z1731" s="2"/>
      <c r="AA1731" s="2"/>
      <c r="AB1731" s="2"/>
      <c r="AC1731" s="2"/>
      <c r="AD1731" s="2"/>
      <c r="AE1731" s="2"/>
      <c r="AF1731" s="2"/>
      <c r="AG1731" s="2"/>
      <c r="AH1731" s="2"/>
      <c r="AI1731" s="2"/>
      <c r="AJ1731" s="2"/>
      <c r="AK1731" s="2"/>
      <c r="AL1731" s="2"/>
      <c r="AM1731" s="2"/>
      <c r="AN1731" s="2"/>
      <c r="AO1731" s="2"/>
      <c r="AP1731" s="2"/>
      <c r="AQ1731" s="2"/>
      <c r="AR1731" s="2"/>
      <c r="AS1731" s="2"/>
      <c r="AT1731" s="2"/>
      <c r="AU1731" s="2"/>
      <c r="AV1731" s="2"/>
      <c r="AW1731" s="2"/>
      <c r="AX1731" s="2"/>
      <c r="AY1731" s="2"/>
      <c r="AZ1731" s="2"/>
      <c r="BA1731" s="2"/>
      <c r="BB1731" s="2"/>
      <c r="BC1731" s="2"/>
      <c r="BD1731" s="2"/>
      <c r="BE1731" s="2"/>
      <c r="BF1731" s="2"/>
      <c r="BG1731" s="2"/>
      <c r="BH1731" s="2"/>
      <c r="BI1731" s="2"/>
      <c r="BJ1731" s="2"/>
      <c r="BK1731" s="2"/>
      <c r="BL1731" s="2"/>
      <c r="BM1731" s="2"/>
      <c r="BN1731" s="2"/>
      <c r="BO1731" s="2"/>
      <c r="BP1731" s="2"/>
      <c r="BQ1731" s="2"/>
      <c r="BR1731" s="2"/>
      <c r="BS1731" s="2"/>
      <c r="BT1731" s="2"/>
      <c r="BU1731" s="2"/>
      <c r="BV1731" s="2"/>
      <c r="BW1731" s="2"/>
      <c r="BX1731" s="2"/>
      <c r="BY1731" s="2"/>
      <c r="BZ1731" s="2"/>
      <c r="CA1731" s="2"/>
      <c r="CB1731" s="2"/>
      <c r="CC1731" s="2"/>
      <c r="CD1731" s="2"/>
      <c r="CE1731" s="2"/>
      <c r="CF1731" s="2"/>
      <c r="CG1731" s="2"/>
      <c r="CH1731" s="2"/>
      <c r="CI1731" s="2"/>
      <c r="CJ1731" s="2"/>
      <c r="CK1731" s="2"/>
      <c r="CL1731" s="2"/>
      <c r="CM1731" s="2"/>
      <c r="CN1731" s="2"/>
      <c r="CO1731" s="2"/>
      <c r="CP1731" s="2"/>
      <c r="CQ1731" s="2"/>
      <c r="CR1731" s="2"/>
      <c r="CS1731" s="2"/>
      <c r="CT1731" s="2"/>
      <c r="CU1731" s="2"/>
      <c r="CV1731" s="2"/>
      <c r="CW1731" s="2"/>
      <c r="CX1731" s="2"/>
      <c r="CY1731" s="2"/>
      <c r="CZ1731" s="2"/>
      <c r="DA1731" s="2"/>
      <c r="DB1731" s="2"/>
    </row>
    <row r="1732" spans="1:106" x14ac:dyDescent="0.25">
      <c r="A1732" s="2" t="s">
        <v>2836</v>
      </c>
      <c r="B1732" s="2" t="s">
        <v>2837</v>
      </c>
      <c r="C1732" s="2"/>
      <c r="D1732" s="2" t="s">
        <v>2838</v>
      </c>
      <c r="E1732" s="2">
        <v>27032302</v>
      </c>
      <c r="F1732" s="3">
        <v>42269</v>
      </c>
      <c r="G1732" s="5">
        <v>181500</v>
      </c>
      <c r="H1732" s="2">
        <v>1810</v>
      </c>
      <c r="I1732" s="2" t="s">
        <v>2839</v>
      </c>
      <c r="J1732" s="2"/>
      <c r="K1732" s="2"/>
      <c r="L1732" s="2"/>
      <c r="M1732" s="2"/>
      <c r="N1732" s="2"/>
      <c r="O1732" s="2"/>
      <c r="P1732" s="2"/>
      <c r="Q1732" s="2"/>
      <c r="R1732" s="2"/>
      <c r="S1732" s="2"/>
      <c r="T1732" s="2"/>
      <c r="U1732" s="2"/>
      <c r="V1732" s="2"/>
      <c r="W1732" s="2"/>
      <c r="X1732" s="2"/>
      <c r="Y1732" s="2"/>
      <c r="Z1732" s="2"/>
      <c r="AA1732" s="2"/>
      <c r="AB1732" s="2"/>
      <c r="AC1732" s="2"/>
      <c r="AD1732" s="2"/>
      <c r="AE1732" s="2"/>
      <c r="AF1732" s="2"/>
      <c r="AG1732" s="2"/>
      <c r="AH1732" s="2"/>
      <c r="AI1732" s="2"/>
      <c r="AJ1732" s="2"/>
      <c r="AK1732" s="2"/>
      <c r="AL1732" s="2"/>
      <c r="AM1732" s="2"/>
      <c r="AN1732" s="2"/>
      <c r="AO1732" s="2"/>
      <c r="AP1732" s="2"/>
      <c r="AQ1732" s="2"/>
      <c r="AR1732" s="2"/>
      <c r="AS1732" s="2"/>
      <c r="AT1732" s="2"/>
      <c r="AU1732" s="2"/>
      <c r="AV1732" s="2"/>
      <c r="AW1732" s="2"/>
      <c r="AX1732" s="2"/>
      <c r="AY1732" s="2"/>
      <c r="AZ1732" s="2"/>
      <c r="BA1732" s="2"/>
      <c r="BB1732" s="2"/>
      <c r="BC1732" s="2"/>
      <c r="BD1732" s="2"/>
      <c r="BE1732" s="2"/>
      <c r="BF1732" s="2"/>
      <c r="BG1732" s="2"/>
      <c r="BH1732" s="2"/>
      <c r="BI1732" s="2"/>
      <c r="BJ1732" s="2"/>
      <c r="BK1732" s="2"/>
      <c r="BL1732" s="2"/>
      <c r="BM1732" s="2"/>
      <c r="BN1732" s="2"/>
      <c r="BO1732" s="2"/>
      <c r="BP1732" s="2"/>
      <c r="BQ1732" s="2"/>
      <c r="BR1732" s="2"/>
      <c r="BS1732" s="2"/>
      <c r="BT1732" s="2"/>
      <c r="BU1732" s="2"/>
      <c r="BV1732" s="2"/>
      <c r="BW1732" s="2"/>
      <c r="BX1732" s="2"/>
      <c r="BY1732" s="2"/>
      <c r="BZ1732" s="2"/>
      <c r="CA1732" s="2"/>
      <c r="CB1732" s="2"/>
      <c r="CC1732" s="2"/>
      <c r="CD1732" s="2"/>
      <c r="CE1732" s="2"/>
      <c r="CF1732" s="2"/>
      <c r="CG1732" s="2"/>
      <c r="CH1732" s="2"/>
      <c r="CI1732" s="2"/>
      <c r="CJ1732" s="2"/>
      <c r="CK1732" s="2"/>
      <c r="CL1732" s="2"/>
      <c r="CM1732" s="2"/>
      <c r="CN1732" s="2"/>
      <c r="CO1732" s="2"/>
      <c r="CP1732" s="2"/>
      <c r="CQ1732" s="2"/>
      <c r="CR1732" s="2"/>
      <c r="CS1732" s="2"/>
      <c r="CT1732" s="2"/>
      <c r="CU1732" s="2"/>
      <c r="CV1732" s="2"/>
      <c r="CW1732" s="2"/>
      <c r="CX1732" s="2"/>
      <c r="CY1732" s="2"/>
      <c r="CZ1732" s="2"/>
      <c r="DA1732" s="2"/>
      <c r="DB1732" s="2"/>
    </row>
    <row r="1733" spans="1:106" x14ac:dyDescent="0.25">
      <c r="A1733" s="2" t="s">
        <v>2840</v>
      </c>
      <c r="B1733" s="2" t="s">
        <v>2841</v>
      </c>
      <c r="C1733" s="2"/>
      <c r="D1733" s="2" t="s">
        <v>2842</v>
      </c>
      <c r="E1733" s="2">
        <v>25537113</v>
      </c>
      <c r="F1733" s="3">
        <v>42269</v>
      </c>
      <c r="G1733" s="5">
        <v>17537</v>
      </c>
      <c r="H1733" s="2">
        <v>1811</v>
      </c>
      <c r="I1733" s="2" t="s">
        <v>2843</v>
      </c>
      <c r="J1733" s="2"/>
      <c r="K1733" s="2"/>
      <c r="L1733" s="2"/>
      <c r="M1733" s="2"/>
      <c r="N1733" s="2"/>
      <c r="O1733" s="2"/>
      <c r="P1733" s="2"/>
      <c r="Q1733" s="2"/>
      <c r="R1733" s="2"/>
      <c r="S1733" s="2"/>
      <c r="T1733" s="2"/>
      <c r="U1733" s="2"/>
      <c r="V1733" s="2"/>
      <c r="W1733" s="2"/>
      <c r="X1733" s="2"/>
      <c r="Y1733" s="2"/>
      <c r="Z1733" s="2"/>
      <c r="AA1733" s="2"/>
      <c r="AB1733" s="2"/>
      <c r="AC1733" s="2"/>
      <c r="AD1733" s="2"/>
      <c r="AE1733" s="2"/>
      <c r="AF1733" s="2"/>
      <c r="AG1733" s="2"/>
      <c r="AH1733" s="2"/>
      <c r="AI1733" s="2"/>
      <c r="AJ1733" s="2"/>
      <c r="AK1733" s="2"/>
      <c r="AL1733" s="2"/>
      <c r="AM1733" s="2"/>
      <c r="AN1733" s="2"/>
      <c r="AO1733" s="2"/>
      <c r="AP1733" s="2"/>
      <c r="AQ1733" s="2"/>
      <c r="AR1733" s="2"/>
      <c r="AS1733" s="2"/>
      <c r="AT1733" s="2"/>
      <c r="AU1733" s="2"/>
      <c r="AV1733" s="2"/>
      <c r="AW1733" s="2"/>
      <c r="AX1733" s="2"/>
      <c r="AY1733" s="2"/>
      <c r="AZ1733" s="2"/>
      <c r="BA1733" s="2"/>
      <c r="BB1733" s="2"/>
      <c r="BC1733" s="2"/>
      <c r="BD1733" s="2"/>
      <c r="BE1733" s="2"/>
      <c r="BF1733" s="2"/>
      <c r="BG1733" s="2"/>
      <c r="BH1733" s="2"/>
      <c r="BI1733" s="2"/>
      <c r="BJ1733" s="2"/>
      <c r="BK1733" s="2"/>
      <c r="BL1733" s="2"/>
      <c r="BM1733" s="2"/>
      <c r="BN1733" s="2"/>
      <c r="BO1733" s="2"/>
      <c r="BP1733" s="2"/>
      <c r="BQ1733" s="2"/>
      <c r="BR1733" s="2"/>
      <c r="BS1733" s="2"/>
      <c r="BT1733" s="2"/>
      <c r="BU1733" s="2"/>
      <c r="BV1733" s="2"/>
      <c r="BW1733" s="2"/>
      <c r="BX1733" s="2"/>
      <c r="BY1733" s="2"/>
      <c r="BZ1733" s="2"/>
      <c r="CA1733" s="2"/>
      <c r="CB1733" s="2"/>
      <c r="CC1733" s="2"/>
      <c r="CD1733" s="2"/>
      <c r="CE1733" s="2"/>
      <c r="CF1733" s="2"/>
      <c r="CG1733" s="2"/>
      <c r="CH1733" s="2"/>
      <c r="CI1733" s="2"/>
      <c r="CJ1733" s="2"/>
      <c r="CK1733" s="2"/>
      <c r="CL1733" s="2"/>
      <c r="CM1733" s="2"/>
      <c r="CN1733" s="2"/>
      <c r="CO1733" s="2"/>
      <c r="CP1733" s="2"/>
      <c r="CQ1733" s="2"/>
      <c r="CR1733" s="2"/>
      <c r="CS1733" s="2"/>
      <c r="CT1733" s="2"/>
      <c r="CU1733" s="2"/>
      <c r="CV1733" s="2"/>
      <c r="CW1733" s="2"/>
      <c r="CX1733" s="2"/>
      <c r="CY1733" s="2"/>
      <c r="CZ1733" s="2"/>
      <c r="DA1733" s="2"/>
      <c r="DB1733" s="2"/>
    </row>
    <row r="1734" spans="1:106" x14ac:dyDescent="0.25">
      <c r="A1734" s="2" t="s">
        <v>202</v>
      </c>
      <c r="B1734" s="2" t="s">
        <v>203</v>
      </c>
      <c r="C1734" s="2"/>
      <c r="D1734" s="2" t="s">
        <v>204</v>
      </c>
      <c r="E1734" s="2">
        <v>27255492</v>
      </c>
      <c r="F1734" s="3">
        <v>42269</v>
      </c>
      <c r="G1734" s="5">
        <v>4200</v>
      </c>
      <c r="H1734" s="2">
        <v>1812</v>
      </c>
      <c r="I1734" s="2" t="s">
        <v>2844</v>
      </c>
      <c r="J1734" s="2"/>
      <c r="K1734" s="2"/>
      <c r="L1734" s="2"/>
      <c r="M1734" s="2"/>
      <c r="N1734" s="2"/>
      <c r="O1734" s="2"/>
      <c r="P1734" s="2"/>
      <c r="Q1734" s="2"/>
      <c r="R1734" s="2"/>
      <c r="S1734" s="2"/>
      <c r="T1734" s="2"/>
      <c r="U1734" s="2"/>
      <c r="V1734" s="2"/>
      <c r="W1734" s="2"/>
      <c r="X1734" s="2"/>
      <c r="Y1734" s="2"/>
      <c r="Z1734" s="2"/>
      <c r="AA1734" s="2"/>
      <c r="AB1734" s="2"/>
      <c r="AC1734" s="2"/>
      <c r="AD1734" s="2"/>
      <c r="AE1734" s="2"/>
      <c r="AF1734" s="2"/>
      <c r="AG1734" s="2"/>
      <c r="AH1734" s="2"/>
      <c r="AI1734" s="2"/>
      <c r="AJ1734" s="2"/>
      <c r="AK1734" s="2"/>
      <c r="AL1734" s="2"/>
      <c r="AM1734" s="2"/>
      <c r="AN1734" s="2"/>
      <c r="AO1734" s="2"/>
      <c r="AP1734" s="2"/>
      <c r="AQ1734" s="2"/>
      <c r="AR1734" s="2"/>
      <c r="AS1734" s="2"/>
      <c r="AT1734" s="2"/>
      <c r="AU1734" s="2"/>
      <c r="AV1734" s="2"/>
      <c r="AW1734" s="2"/>
      <c r="AX1734" s="2"/>
      <c r="AY1734" s="2"/>
      <c r="AZ1734" s="2"/>
      <c r="BA1734" s="2"/>
      <c r="BB1734" s="2"/>
      <c r="BC1734" s="2"/>
      <c r="BD1734" s="2"/>
      <c r="BE1734" s="2"/>
      <c r="BF1734" s="2"/>
      <c r="BG1734" s="2"/>
      <c r="BH1734" s="2"/>
      <c r="BI1734" s="2"/>
      <c r="BJ1734" s="2"/>
      <c r="BK1734" s="2"/>
      <c r="BL1734" s="2"/>
      <c r="BM1734" s="2"/>
      <c r="BN1734" s="2"/>
      <c r="BO1734" s="2"/>
      <c r="BP1734" s="2"/>
      <c r="BQ1734" s="2"/>
      <c r="BR1734" s="2"/>
      <c r="BS1734" s="2"/>
      <c r="BT1734" s="2"/>
      <c r="BU1734" s="2"/>
      <c r="BV1734" s="2"/>
      <c r="BW1734" s="2"/>
      <c r="BX1734" s="2"/>
      <c r="BY1734" s="2"/>
      <c r="BZ1734" s="2"/>
      <c r="CA1734" s="2"/>
      <c r="CB1734" s="2"/>
      <c r="CC1734" s="2"/>
      <c r="CD1734" s="2"/>
      <c r="CE1734" s="2"/>
      <c r="CF1734" s="2"/>
      <c r="CG1734" s="2"/>
      <c r="CH1734" s="2"/>
      <c r="CI1734" s="2"/>
      <c r="CJ1734" s="2"/>
      <c r="CK1734" s="2"/>
      <c r="CL1734" s="2"/>
      <c r="CM1734" s="2"/>
      <c r="CN1734" s="2"/>
      <c r="CO1734" s="2"/>
      <c r="CP1734" s="2"/>
      <c r="CQ1734" s="2"/>
      <c r="CR1734" s="2"/>
      <c r="CS1734" s="2"/>
      <c r="CT1734" s="2"/>
      <c r="CU1734" s="2"/>
      <c r="CV1734" s="2"/>
      <c r="CW1734" s="2"/>
      <c r="CX1734" s="2"/>
      <c r="CY1734" s="2"/>
      <c r="CZ1734" s="2"/>
      <c r="DA1734" s="2"/>
      <c r="DB1734" s="2"/>
    </row>
    <row r="1735" spans="1:106" x14ac:dyDescent="0.25">
      <c r="A1735" s="2" t="s">
        <v>570</v>
      </c>
      <c r="B1735" s="2" t="s">
        <v>571</v>
      </c>
      <c r="C1735" s="2"/>
      <c r="D1735" s="2" t="s">
        <v>572</v>
      </c>
      <c r="E1735" s="2">
        <v>26159708</v>
      </c>
      <c r="F1735" s="3">
        <v>42269</v>
      </c>
      <c r="G1735" s="5">
        <v>1841.62</v>
      </c>
      <c r="H1735" s="2">
        <v>1814</v>
      </c>
      <c r="I1735" s="2" t="s">
        <v>2845</v>
      </c>
      <c r="J1735" s="2"/>
      <c r="K1735" s="2"/>
      <c r="L1735" s="2"/>
      <c r="M1735" s="2"/>
      <c r="N1735" s="2"/>
      <c r="O1735" s="2"/>
      <c r="P1735" s="2"/>
      <c r="Q1735" s="2"/>
      <c r="R1735" s="2"/>
      <c r="S1735" s="2"/>
      <c r="T1735" s="2"/>
      <c r="U1735" s="2"/>
      <c r="V1735" s="2"/>
      <c r="W1735" s="2"/>
      <c r="X1735" s="2"/>
      <c r="Y1735" s="2"/>
      <c r="Z1735" s="2"/>
      <c r="AA1735" s="2"/>
      <c r="AB1735" s="2"/>
      <c r="AC1735" s="2"/>
      <c r="AD1735" s="2"/>
      <c r="AE1735" s="2"/>
      <c r="AF1735" s="2"/>
      <c r="AG1735" s="2"/>
      <c r="AH1735" s="2"/>
      <c r="AI1735" s="2"/>
      <c r="AJ1735" s="2"/>
      <c r="AK1735" s="2"/>
      <c r="AL1735" s="2"/>
      <c r="AM1735" s="2"/>
      <c r="AN1735" s="2"/>
      <c r="AO1735" s="2"/>
      <c r="AP1735" s="2"/>
      <c r="AQ1735" s="2"/>
      <c r="AR1735" s="2"/>
      <c r="AS1735" s="2"/>
      <c r="AT1735" s="2"/>
      <c r="AU1735" s="2"/>
      <c r="AV1735" s="2"/>
      <c r="AW1735" s="2"/>
      <c r="AX1735" s="2"/>
      <c r="AY1735" s="2"/>
      <c r="AZ1735" s="2"/>
      <c r="BA1735" s="2"/>
      <c r="BB1735" s="2"/>
      <c r="BC1735" s="2"/>
      <c r="BD1735" s="2"/>
      <c r="BE1735" s="2"/>
      <c r="BF1735" s="2"/>
      <c r="BG1735" s="2"/>
      <c r="BH1735" s="2"/>
      <c r="BI1735" s="2"/>
      <c r="BJ1735" s="2"/>
      <c r="BK1735" s="2"/>
      <c r="BL1735" s="2"/>
      <c r="BM1735" s="2"/>
      <c r="BN1735" s="2"/>
      <c r="BO1735" s="2"/>
      <c r="BP1735" s="2"/>
      <c r="BQ1735" s="2"/>
      <c r="BR1735" s="2"/>
      <c r="BS1735" s="2"/>
      <c r="BT1735" s="2"/>
      <c r="BU1735" s="2"/>
      <c r="BV1735" s="2"/>
      <c r="BW1735" s="2"/>
      <c r="BX1735" s="2"/>
      <c r="BY1735" s="2"/>
      <c r="BZ1735" s="2"/>
      <c r="CA1735" s="2"/>
      <c r="CB1735" s="2"/>
      <c r="CC1735" s="2"/>
      <c r="CD1735" s="2"/>
      <c r="CE1735" s="2"/>
      <c r="CF1735" s="2"/>
      <c r="CG1735" s="2"/>
      <c r="CH1735" s="2"/>
      <c r="CI1735" s="2"/>
      <c r="CJ1735" s="2"/>
      <c r="CK1735" s="2"/>
      <c r="CL1735" s="2"/>
      <c r="CM1735" s="2"/>
      <c r="CN1735" s="2"/>
      <c r="CO1735" s="2"/>
      <c r="CP1735" s="2"/>
      <c r="CQ1735" s="2"/>
      <c r="CR1735" s="2"/>
      <c r="CS1735" s="2"/>
      <c r="CT1735" s="2"/>
      <c r="CU1735" s="2"/>
      <c r="CV1735" s="2"/>
      <c r="CW1735" s="2"/>
      <c r="CX1735" s="2"/>
      <c r="CY1735" s="2"/>
      <c r="CZ1735" s="2"/>
      <c r="DA1735" s="2"/>
      <c r="DB1735" s="2"/>
    </row>
    <row r="1736" spans="1:106" x14ac:dyDescent="0.25">
      <c r="A1736" s="2"/>
      <c r="B1736" s="2" t="s">
        <v>2846</v>
      </c>
      <c r="C1736" s="2"/>
      <c r="D1736" s="2"/>
      <c r="E1736" s="2"/>
      <c r="F1736" s="3">
        <v>42269</v>
      </c>
      <c r="G1736" s="5">
        <v>7500</v>
      </c>
      <c r="H1736" s="2">
        <v>1815</v>
      </c>
      <c r="I1736" s="2" t="s">
        <v>2847</v>
      </c>
      <c r="J1736" s="2"/>
      <c r="K1736" s="2"/>
      <c r="L1736" s="2"/>
      <c r="M1736" s="2"/>
      <c r="N1736" s="2"/>
      <c r="O1736" s="2"/>
      <c r="P1736" s="2"/>
      <c r="Q1736" s="2"/>
      <c r="R1736" s="2"/>
      <c r="S1736" s="2"/>
      <c r="T1736" s="2"/>
      <c r="U1736" s="2"/>
      <c r="V1736" s="2"/>
      <c r="W1736" s="2"/>
      <c r="X1736" s="2"/>
      <c r="Y1736" s="2"/>
      <c r="Z1736" s="2"/>
      <c r="AA1736" s="2"/>
      <c r="AB1736" s="2"/>
      <c r="AC1736" s="2"/>
      <c r="AD1736" s="2"/>
      <c r="AE1736" s="2"/>
      <c r="AF1736" s="2"/>
      <c r="AG1736" s="2"/>
      <c r="AH1736" s="2"/>
      <c r="AI1736" s="2"/>
      <c r="AJ1736" s="2"/>
      <c r="AK1736" s="2"/>
      <c r="AL1736" s="2"/>
      <c r="AM1736" s="2"/>
      <c r="AN1736" s="2"/>
      <c r="AO1736" s="2"/>
      <c r="AP1736" s="2"/>
      <c r="AQ1736" s="2"/>
      <c r="AR1736" s="2"/>
      <c r="AS1736" s="2"/>
      <c r="AT1736" s="2"/>
      <c r="AU1736" s="2"/>
      <c r="AV1736" s="2"/>
      <c r="AW1736" s="2"/>
      <c r="AX1736" s="2"/>
      <c r="AY1736" s="2"/>
      <c r="AZ1736" s="2"/>
      <c r="BA1736" s="2"/>
      <c r="BB1736" s="2"/>
      <c r="BC1736" s="2"/>
      <c r="BD1736" s="2"/>
      <c r="BE1736" s="2"/>
      <c r="BF1736" s="2"/>
      <c r="BG1736" s="2"/>
      <c r="BH1736" s="2"/>
      <c r="BI1736" s="2"/>
      <c r="BJ1736" s="2"/>
      <c r="BK1736" s="2"/>
      <c r="BL1736" s="2"/>
      <c r="BM1736" s="2"/>
      <c r="BN1736" s="2"/>
      <c r="BO1736" s="2"/>
      <c r="BP1736" s="2"/>
      <c r="BQ1736" s="2"/>
      <c r="BR1736" s="2"/>
      <c r="BS1736" s="2"/>
      <c r="BT1736" s="2"/>
      <c r="BU1736" s="2"/>
      <c r="BV1736" s="2"/>
      <c r="BW1736" s="2"/>
      <c r="BX1736" s="2"/>
      <c r="BY1736" s="2"/>
      <c r="BZ1736" s="2"/>
      <c r="CA1736" s="2"/>
      <c r="CB1736" s="2"/>
      <c r="CC1736" s="2"/>
      <c r="CD1736" s="2"/>
      <c r="CE1736" s="2"/>
      <c r="CF1736" s="2"/>
      <c r="CG1736" s="2"/>
      <c r="CH1736" s="2"/>
      <c r="CI1736" s="2"/>
      <c r="CJ1736" s="2"/>
      <c r="CK1736" s="2"/>
      <c r="CL1736" s="2"/>
      <c r="CM1736" s="2"/>
      <c r="CN1736" s="2"/>
      <c r="CO1736" s="2"/>
      <c r="CP1736" s="2"/>
      <c r="CQ1736" s="2"/>
      <c r="CR1736" s="2"/>
      <c r="CS1736" s="2"/>
      <c r="CT1736" s="2"/>
      <c r="CU1736" s="2"/>
      <c r="CV1736" s="2"/>
      <c r="CW1736" s="2"/>
      <c r="CX1736" s="2"/>
      <c r="CY1736" s="2"/>
      <c r="CZ1736" s="2"/>
      <c r="DA1736" s="2"/>
      <c r="DB1736" s="2"/>
    </row>
    <row r="1737" spans="1:106" x14ac:dyDescent="0.25">
      <c r="A1737" s="2"/>
      <c r="B1737" s="2" t="s">
        <v>2846</v>
      </c>
      <c r="C1737" s="2"/>
      <c r="D1737" s="2"/>
      <c r="E1737" s="2"/>
      <c r="F1737" s="3">
        <v>42269</v>
      </c>
      <c r="G1737" s="5">
        <v>30000</v>
      </c>
      <c r="H1737" s="2">
        <v>1816</v>
      </c>
      <c r="I1737" s="2" t="s">
        <v>2848</v>
      </c>
      <c r="J1737" s="2"/>
      <c r="K1737" s="2"/>
      <c r="L1737" s="2"/>
      <c r="M1737" s="2"/>
      <c r="N1737" s="2"/>
      <c r="O1737" s="2"/>
      <c r="P1737" s="2"/>
      <c r="Q1737" s="2"/>
      <c r="R1737" s="2"/>
      <c r="S1737" s="2"/>
      <c r="T1737" s="2"/>
      <c r="U1737" s="2"/>
      <c r="V1737" s="2"/>
      <c r="W1737" s="2"/>
      <c r="X1737" s="2"/>
      <c r="Y1737" s="2"/>
      <c r="Z1737" s="2"/>
      <c r="AA1737" s="2"/>
      <c r="AB1737" s="2"/>
      <c r="AC1737" s="2"/>
      <c r="AD1737" s="2"/>
      <c r="AE1737" s="2"/>
      <c r="AF1737" s="2"/>
      <c r="AG1737" s="2"/>
      <c r="AH1737" s="2"/>
      <c r="AI1737" s="2"/>
      <c r="AJ1737" s="2"/>
      <c r="AK1737" s="2"/>
      <c r="AL1737" s="2"/>
      <c r="AM1737" s="2"/>
      <c r="AN1737" s="2"/>
      <c r="AO1737" s="2"/>
      <c r="AP1737" s="2"/>
      <c r="AQ1737" s="2"/>
      <c r="AR1737" s="2"/>
      <c r="AS1737" s="2"/>
      <c r="AT1737" s="2"/>
      <c r="AU1737" s="2"/>
      <c r="AV1737" s="2"/>
      <c r="AW1737" s="2"/>
      <c r="AX1737" s="2"/>
      <c r="AY1737" s="2"/>
      <c r="AZ1737" s="2"/>
      <c r="BA1737" s="2"/>
      <c r="BB1737" s="2"/>
      <c r="BC1737" s="2"/>
      <c r="BD1737" s="2"/>
      <c r="BE1737" s="2"/>
      <c r="BF1737" s="2"/>
      <c r="BG1737" s="2"/>
      <c r="BH1737" s="2"/>
      <c r="BI1737" s="2"/>
      <c r="BJ1737" s="2"/>
      <c r="BK1737" s="2"/>
      <c r="BL1737" s="2"/>
      <c r="BM1737" s="2"/>
      <c r="BN1737" s="2"/>
      <c r="BO1737" s="2"/>
      <c r="BP1737" s="2"/>
      <c r="BQ1737" s="2"/>
      <c r="BR1737" s="2"/>
      <c r="BS1737" s="2"/>
      <c r="BT1737" s="2"/>
      <c r="BU1737" s="2"/>
      <c r="BV1737" s="2"/>
      <c r="BW1737" s="2"/>
      <c r="BX1737" s="2"/>
      <c r="BY1737" s="2"/>
      <c r="BZ1737" s="2"/>
      <c r="CA1737" s="2"/>
      <c r="CB1737" s="2"/>
      <c r="CC1737" s="2"/>
      <c r="CD1737" s="2"/>
      <c r="CE1737" s="2"/>
      <c r="CF1737" s="2"/>
      <c r="CG1737" s="2"/>
      <c r="CH1737" s="2"/>
      <c r="CI1737" s="2"/>
      <c r="CJ1737" s="2"/>
      <c r="CK1737" s="2"/>
      <c r="CL1737" s="2"/>
      <c r="CM1737" s="2"/>
      <c r="CN1737" s="2"/>
      <c r="CO1737" s="2"/>
      <c r="CP1737" s="2"/>
      <c r="CQ1737" s="2"/>
      <c r="CR1737" s="2"/>
      <c r="CS1737" s="2"/>
      <c r="CT1737" s="2"/>
      <c r="CU1737" s="2"/>
      <c r="CV1737" s="2"/>
      <c r="CW1737" s="2"/>
      <c r="CX1737" s="2"/>
      <c r="CY1737" s="2"/>
      <c r="CZ1737" s="2"/>
      <c r="DA1737" s="2"/>
      <c r="DB1737" s="2"/>
    </row>
    <row r="1738" spans="1:106" x14ac:dyDescent="0.25">
      <c r="A1738" s="2" t="s">
        <v>9</v>
      </c>
      <c r="B1738" s="2" t="s">
        <v>10</v>
      </c>
      <c r="C1738" s="2"/>
      <c r="D1738" s="2" t="s">
        <v>11</v>
      </c>
      <c r="E1738" s="2">
        <v>45311919</v>
      </c>
      <c r="F1738" s="3">
        <v>42269</v>
      </c>
      <c r="G1738" s="5">
        <v>2130</v>
      </c>
      <c r="H1738" s="2">
        <v>1817</v>
      </c>
      <c r="I1738" s="2" t="s">
        <v>2849</v>
      </c>
      <c r="J1738" s="2"/>
      <c r="K1738" s="2"/>
      <c r="L1738" s="2"/>
      <c r="M1738" s="2"/>
      <c r="N1738" s="2"/>
      <c r="O1738" s="2"/>
      <c r="P1738" s="2"/>
      <c r="Q1738" s="2"/>
      <c r="R1738" s="2"/>
      <c r="S1738" s="2"/>
      <c r="T1738" s="2"/>
      <c r="U1738" s="2"/>
      <c r="V1738" s="2"/>
      <c r="W1738" s="2"/>
      <c r="X1738" s="2"/>
      <c r="Y1738" s="2"/>
      <c r="Z1738" s="2"/>
      <c r="AA1738" s="2"/>
      <c r="AB1738" s="2"/>
      <c r="AC1738" s="2"/>
      <c r="AD1738" s="2"/>
      <c r="AE1738" s="2"/>
      <c r="AF1738" s="2"/>
      <c r="AG1738" s="2"/>
      <c r="AH1738" s="2"/>
      <c r="AI1738" s="2"/>
      <c r="AJ1738" s="2"/>
      <c r="AK1738" s="2"/>
      <c r="AL1738" s="2"/>
      <c r="AM1738" s="2"/>
      <c r="AN1738" s="2"/>
      <c r="AO1738" s="2"/>
      <c r="AP1738" s="2"/>
      <c r="AQ1738" s="2"/>
      <c r="AR1738" s="2"/>
      <c r="AS1738" s="2"/>
      <c r="AT1738" s="2"/>
      <c r="AU1738" s="2"/>
      <c r="AV1738" s="2"/>
      <c r="AW1738" s="2"/>
      <c r="AX1738" s="2"/>
      <c r="AY1738" s="2"/>
      <c r="AZ1738" s="2"/>
      <c r="BA1738" s="2"/>
      <c r="BB1738" s="2"/>
      <c r="BC1738" s="2"/>
      <c r="BD1738" s="2"/>
      <c r="BE1738" s="2"/>
      <c r="BF1738" s="2"/>
      <c r="BG1738" s="2"/>
      <c r="BH1738" s="2"/>
      <c r="BI1738" s="2"/>
      <c r="BJ1738" s="2"/>
      <c r="BK1738" s="2"/>
      <c r="BL1738" s="2"/>
      <c r="BM1738" s="2"/>
      <c r="BN1738" s="2"/>
      <c r="BO1738" s="2"/>
      <c r="BP1738" s="2"/>
      <c r="BQ1738" s="2"/>
      <c r="BR1738" s="2"/>
      <c r="BS1738" s="2"/>
      <c r="BT1738" s="2"/>
      <c r="BU1738" s="2"/>
      <c r="BV1738" s="2"/>
      <c r="BW1738" s="2"/>
      <c r="BX1738" s="2"/>
      <c r="BY1738" s="2"/>
      <c r="BZ1738" s="2"/>
      <c r="CA1738" s="2"/>
      <c r="CB1738" s="2"/>
      <c r="CC1738" s="2"/>
      <c r="CD1738" s="2"/>
      <c r="CE1738" s="2"/>
      <c r="CF1738" s="2"/>
      <c r="CG1738" s="2"/>
      <c r="CH1738" s="2"/>
      <c r="CI1738" s="2"/>
      <c r="CJ1738" s="2"/>
      <c r="CK1738" s="2"/>
      <c r="CL1738" s="2"/>
      <c r="CM1738" s="2"/>
      <c r="CN1738" s="2"/>
      <c r="CO1738" s="2"/>
      <c r="CP1738" s="2"/>
      <c r="CQ1738" s="2"/>
      <c r="CR1738" s="2"/>
      <c r="CS1738" s="2"/>
      <c r="CT1738" s="2"/>
      <c r="CU1738" s="2"/>
      <c r="CV1738" s="2"/>
      <c r="CW1738" s="2"/>
      <c r="CX1738" s="2"/>
      <c r="CY1738" s="2"/>
      <c r="CZ1738" s="2"/>
      <c r="DA1738" s="2"/>
      <c r="DB1738" s="2"/>
    </row>
    <row r="1739" spans="1:106" x14ac:dyDescent="0.25">
      <c r="A1739" s="2" t="s">
        <v>2850</v>
      </c>
      <c r="B1739" s="2" t="s">
        <v>2851</v>
      </c>
      <c r="C1739" s="2"/>
      <c r="D1739" s="2" t="s">
        <v>2852</v>
      </c>
      <c r="E1739" s="2">
        <v>88850005</v>
      </c>
      <c r="F1739" s="3">
        <v>42269</v>
      </c>
      <c r="G1739" s="5">
        <v>41745</v>
      </c>
      <c r="H1739" s="2">
        <v>1818</v>
      </c>
      <c r="I1739" s="2" t="s">
        <v>2853</v>
      </c>
      <c r="J1739" s="2"/>
      <c r="K1739" s="2"/>
      <c r="L1739" s="2"/>
      <c r="M1739" s="2"/>
      <c r="N1739" s="2"/>
      <c r="O1739" s="2"/>
      <c r="P1739" s="2"/>
      <c r="Q1739" s="2"/>
      <c r="R1739" s="2"/>
      <c r="S1739" s="2"/>
      <c r="T1739" s="2"/>
      <c r="U1739" s="2"/>
      <c r="V1739" s="2"/>
      <c r="W1739" s="2"/>
      <c r="X1739" s="2"/>
      <c r="Y1739" s="2"/>
      <c r="Z1739" s="2"/>
      <c r="AA1739" s="2"/>
      <c r="AB1739" s="2"/>
      <c r="AC1739" s="2"/>
      <c r="AD1739" s="2"/>
      <c r="AE1739" s="2"/>
      <c r="AF1739" s="2"/>
      <c r="AG1739" s="2"/>
      <c r="AH1739" s="2"/>
      <c r="AI1739" s="2"/>
      <c r="AJ1739" s="2"/>
      <c r="AK1739" s="2"/>
      <c r="AL1739" s="2"/>
      <c r="AM1739" s="2"/>
      <c r="AN1739" s="2"/>
      <c r="AO1739" s="2"/>
      <c r="AP1739" s="2"/>
      <c r="AQ1739" s="2"/>
      <c r="AR1739" s="2"/>
      <c r="AS1739" s="2"/>
      <c r="AT1739" s="2"/>
      <c r="AU1739" s="2"/>
      <c r="AV1739" s="2"/>
      <c r="AW1739" s="2"/>
      <c r="AX1739" s="2"/>
      <c r="AY1739" s="2"/>
      <c r="AZ1739" s="2"/>
      <c r="BA1739" s="2"/>
      <c r="BB1739" s="2"/>
      <c r="BC1739" s="2"/>
      <c r="BD1739" s="2"/>
      <c r="BE1739" s="2"/>
      <c r="BF1739" s="2"/>
      <c r="BG1739" s="2"/>
      <c r="BH1739" s="2"/>
      <c r="BI1739" s="2"/>
      <c r="BJ1739" s="2"/>
      <c r="BK1739" s="2"/>
      <c r="BL1739" s="2"/>
      <c r="BM1739" s="2"/>
      <c r="BN1739" s="2"/>
      <c r="BO1739" s="2"/>
      <c r="BP1739" s="2"/>
      <c r="BQ1739" s="2"/>
      <c r="BR1739" s="2"/>
      <c r="BS1739" s="2"/>
      <c r="BT1739" s="2"/>
      <c r="BU1739" s="2"/>
      <c r="BV1739" s="2"/>
      <c r="BW1739" s="2"/>
      <c r="BX1739" s="2"/>
      <c r="BY1739" s="2"/>
      <c r="BZ1739" s="2"/>
      <c r="CA1739" s="2"/>
      <c r="CB1739" s="2"/>
      <c r="CC1739" s="2"/>
      <c r="CD1739" s="2"/>
      <c r="CE1739" s="2"/>
      <c r="CF1739" s="2"/>
      <c r="CG1739" s="2"/>
      <c r="CH1739" s="2"/>
      <c r="CI1739" s="2"/>
      <c r="CJ1739" s="2"/>
      <c r="CK1739" s="2"/>
      <c r="CL1739" s="2"/>
      <c r="CM1739" s="2"/>
      <c r="CN1739" s="2"/>
      <c r="CO1739" s="2"/>
      <c r="CP1739" s="2"/>
      <c r="CQ1739" s="2"/>
      <c r="CR1739" s="2"/>
      <c r="CS1739" s="2"/>
      <c r="CT1739" s="2"/>
      <c r="CU1739" s="2"/>
      <c r="CV1739" s="2"/>
      <c r="CW1739" s="2"/>
      <c r="CX1739" s="2"/>
      <c r="CY1739" s="2"/>
      <c r="CZ1739" s="2"/>
      <c r="DA1739" s="2"/>
      <c r="DB1739" s="2"/>
    </row>
    <row r="1740" spans="1:106" x14ac:dyDescent="0.25">
      <c r="A1740" s="2" t="s">
        <v>1406</v>
      </c>
      <c r="B1740" s="2" t="s">
        <v>1407</v>
      </c>
      <c r="C1740" s="2"/>
      <c r="D1740" s="2" t="s">
        <v>1408</v>
      </c>
      <c r="E1740" s="2">
        <v>67999697</v>
      </c>
      <c r="F1740" s="3">
        <v>42269</v>
      </c>
      <c r="G1740" s="5">
        <v>5600</v>
      </c>
      <c r="H1740" s="2">
        <v>1819</v>
      </c>
      <c r="I1740" s="2" t="s">
        <v>2854</v>
      </c>
      <c r="J1740" s="2"/>
      <c r="K1740" s="2"/>
      <c r="L1740" s="2"/>
      <c r="M1740" s="2"/>
      <c r="N1740" s="2"/>
      <c r="O1740" s="2"/>
      <c r="P1740" s="2"/>
      <c r="Q1740" s="2"/>
      <c r="R1740" s="2"/>
      <c r="S1740" s="2"/>
      <c r="T1740" s="2"/>
      <c r="U1740" s="2"/>
      <c r="V1740" s="2"/>
      <c r="W1740" s="2"/>
      <c r="X1740" s="2"/>
      <c r="Y1740" s="2"/>
      <c r="Z1740" s="2"/>
      <c r="AA1740" s="2"/>
      <c r="AB1740" s="2"/>
      <c r="AC1740" s="2"/>
      <c r="AD1740" s="2"/>
      <c r="AE1740" s="2"/>
      <c r="AF1740" s="2"/>
      <c r="AG1740" s="2"/>
      <c r="AH1740" s="2"/>
      <c r="AI1740" s="2"/>
      <c r="AJ1740" s="2"/>
      <c r="AK1740" s="2"/>
      <c r="AL1740" s="2"/>
      <c r="AM1740" s="2"/>
      <c r="AN1740" s="2"/>
      <c r="AO1740" s="2"/>
      <c r="AP1740" s="2"/>
      <c r="AQ1740" s="2"/>
      <c r="AR1740" s="2"/>
      <c r="AS1740" s="2"/>
      <c r="AT1740" s="2"/>
      <c r="AU1740" s="2"/>
      <c r="AV1740" s="2"/>
      <c r="AW1740" s="2"/>
      <c r="AX1740" s="2"/>
      <c r="AY1740" s="2"/>
      <c r="AZ1740" s="2"/>
      <c r="BA1740" s="2"/>
      <c r="BB1740" s="2"/>
      <c r="BC1740" s="2"/>
      <c r="BD1740" s="2"/>
      <c r="BE1740" s="2"/>
      <c r="BF1740" s="2"/>
      <c r="BG1740" s="2"/>
      <c r="BH1740" s="2"/>
      <c r="BI1740" s="2"/>
      <c r="BJ1740" s="2"/>
      <c r="BK1740" s="2"/>
      <c r="BL1740" s="2"/>
      <c r="BM1740" s="2"/>
      <c r="BN1740" s="2"/>
      <c r="BO1740" s="2"/>
      <c r="BP1740" s="2"/>
      <c r="BQ1740" s="2"/>
      <c r="BR1740" s="2"/>
      <c r="BS1740" s="2"/>
      <c r="BT1740" s="2"/>
      <c r="BU1740" s="2"/>
      <c r="BV1740" s="2"/>
      <c r="BW1740" s="2"/>
      <c r="BX1740" s="2"/>
      <c r="BY1740" s="2"/>
      <c r="BZ1740" s="2"/>
      <c r="CA1740" s="2"/>
      <c r="CB1740" s="2"/>
      <c r="CC1740" s="2"/>
      <c r="CD1740" s="2"/>
      <c r="CE1740" s="2"/>
      <c r="CF1740" s="2"/>
      <c r="CG1740" s="2"/>
      <c r="CH1740" s="2"/>
      <c r="CI1740" s="2"/>
      <c r="CJ1740" s="2"/>
      <c r="CK1740" s="2"/>
      <c r="CL1740" s="2"/>
      <c r="CM1740" s="2"/>
      <c r="CN1740" s="2"/>
      <c r="CO1740" s="2"/>
      <c r="CP1740" s="2"/>
      <c r="CQ1740" s="2"/>
      <c r="CR1740" s="2"/>
      <c r="CS1740" s="2"/>
      <c r="CT1740" s="2"/>
      <c r="CU1740" s="2"/>
      <c r="CV1740" s="2"/>
      <c r="CW1740" s="2"/>
      <c r="CX1740" s="2"/>
      <c r="CY1740" s="2"/>
      <c r="CZ1740" s="2"/>
      <c r="DA1740" s="2"/>
      <c r="DB1740" s="2"/>
    </row>
    <row r="1741" spans="1:106" x14ac:dyDescent="0.25">
      <c r="A1741" s="2" t="s">
        <v>9</v>
      </c>
      <c r="B1741" s="2" t="s">
        <v>10</v>
      </c>
      <c r="C1741" s="2"/>
      <c r="D1741" s="2" t="s">
        <v>11</v>
      </c>
      <c r="E1741" s="2">
        <v>45311919</v>
      </c>
      <c r="F1741" s="3">
        <v>42269</v>
      </c>
      <c r="G1741" s="5">
        <v>1000</v>
      </c>
      <c r="H1741" s="2">
        <v>1820</v>
      </c>
      <c r="I1741" s="2" t="s">
        <v>2855</v>
      </c>
      <c r="J1741" s="2"/>
      <c r="K1741" s="2"/>
      <c r="L1741" s="2"/>
      <c r="M1741" s="2"/>
      <c r="N1741" s="2"/>
      <c r="O1741" s="2"/>
      <c r="P1741" s="2"/>
      <c r="Q1741" s="2"/>
      <c r="R1741" s="2"/>
      <c r="S1741" s="2"/>
      <c r="T1741" s="2"/>
      <c r="U1741" s="2"/>
      <c r="V1741" s="2"/>
      <c r="W1741" s="2"/>
      <c r="X1741" s="2"/>
      <c r="Y1741" s="2"/>
      <c r="Z1741" s="2"/>
      <c r="AA1741" s="2"/>
      <c r="AB1741" s="2"/>
      <c r="AC1741" s="2"/>
      <c r="AD1741" s="2"/>
      <c r="AE1741" s="2"/>
      <c r="AF1741" s="2"/>
      <c r="AG1741" s="2"/>
      <c r="AH1741" s="2"/>
      <c r="AI1741" s="2"/>
      <c r="AJ1741" s="2"/>
      <c r="AK1741" s="2"/>
      <c r="AL1741" s="2"/>
      <c r="AM1741" s="2"/>
      <c r="AN1741" s="2"/>
      <c r="AO1741" s="2"/>
      <c r="AP1741" s="2"/>
      <c r="AQ1741" s="2"/>
      <c r="AR1741" s="2"/>
      <c r="AS1741" s="2"/>
      <c r="AT1741" s="2"/>
      <c r="AU1741" s="2"/>
      <c r="AV1741" s="2"/>
      <c r="AW1741" s="2"/>
      <c r="AX1741" s="2"/>
      <c r="AY1741" s="2"/>
      <c r="AZ1741" s="2"/>
      <c r="BA1741" s="2"/>
      <c r="BB1741" s="2"/>
      <c r="BC1741" s="2"/>
      <c r="BD1741" s="2"/>
      <c r="BE1741" s="2"/>
      <c r="BF1741" s="2"/>
      <c r="BG1741" s="2"/>
      <c r="BH1741" s="2"/>
      <c r="BI1741" s="2"/>
      <c r="BJ1741" s="2"/>
      <c r="BK1741" s="2"/>
      <c r="BL1741" s="2"/>
      <c r="BM1741" s="2"/>
      <c r="BN1741" s="2"/>
      <c r="BO1741" s="2"/>
      <c r="BP1741" s="2"/>
      <c r="BQ1741" s="2"/>
      <c r="BR1741" s="2"/>
      <c r="BS1741" s="2"/>
      <c r="BT1741" s="2"/>
      <c r="BU1741" s="2"/>
      <c r="BV1741" s="2"/>
      <c r="BW1741" s="2"/>
      <c r="BX1741" s="2"/>
      <c r="BY1741" s="2"/>
      <c r="BZ1741" s="2"/>
      <c r="CA1741" s="2"/>
      <c r="CB1741" s="2"/>
      <c r="CC1741" s="2"/>
      <c r="CD1741" s="2"/>
      <c r="CE1741" s="2"/>
      <c r="CF1741" s="2"/>
      <c r="CG1741" s="2"/>
      <c r="CH1741" s="2"/>
      <c r="CI1741" s="2"/>
      <c r="CJ1741" s="2"/>
      <c r="CK1741" s="2"/>
      <c r="CL1741" s="2"/>
      <c r="CM1741" s="2"/>
      <c r="CN1741" s="2"/>
      <c r="CO1741" s="2"/>
      <c r="CP1741" s="2"/>
      <c r="CQ1741" s="2"/>
      <c r="CR1741" s="2"/>
      <c r="CS1741" s="2"/>
      <c r="CT1741" s="2"/>
      <c r="CU1741" s="2"/>
      <c r="CV1741" s="2"/>
      <c r="CW1741" s="2"/>
      <c r="CX1741" s="2"/>
      <c r="CY1741" s="2"/>
      <c r="CZ1741" s="2"/>
      <c r="DA1741" s="2"/>
      <c r="DB1741" s="2"/>
    </row>
    <row r="1742" spans="1:106" x14ac:dyDescent="0.25">
      <c r="A1742" s="2" t="s">
        <v>2856</v>
      </c>
      <c r="B1742" s="2" t="s">
        <v>2857</v>
      </c>
      <c r="C1742" s="2"/>
      <c r="D1742" s="2" t="s">
        <v>2858</v>
      </c>
      <c r="E1742" s="2">
        <v>86991698</v>
      </c>
      <c r="F1742" s="3">
        <v>42269</v>
      </c>
      <c r="G1742" s="5">
        <v>57500</v>
      </c>
      <c r="H1742" s="2">
        <v>1821</v>
      </c>
      <c r="I1742" s="2" t="s">
        <v>2859</v>
      </c>
      <c r="J1742" s="2"/>
      <c r="K1742" s="2"/>
      <c r="L1742" s="2"/>
      <c r="M1742" s="2"/>
      <c r="N1742" s="2"/>
      <c r="O1742" s="2"/>
      <c r="P1742" s="2"/>
      <c r="Q1742" s="2"/>
      <c r="R1742" s="2"/>
      <c r="S1742" s="2"/>
      <c r="T1742" s="2"/>
      <c r="U1742" s="2"/>
      <c r="V1742" s="2"/>
      <c r="W1742" s="2"/>
      <c r="X1742" s="2"/>
      <c r="Y1742" s="2"/>
      <c r="Z1742" s="2"/>
      <c r="AA1742" s="2"/>
      <c r="AB1742" s="2"/>
      <c r="AC1742" s="2"/>
      <c r="AD1742" s="2"/>
      <c r="AE1742" s="2"/>
      <c r="AF1742" s="2"/>
      <c r="AG1742" s="2"/>
      <c r="AH1742" s="2"/>
      <c r="AI1742" s="2"/>
      <c r="AJ1742" s="2"/>
      <c r="AK1742" s="2"/>
      <c r="AL1742" s="2"/>
      <c r="AM1742" s="2"/>
      <c r="AN1742" s="2"/>
      <c r="AO1742" s="2"/>
      <c r="AP1742" s="2"/>
      <c r="AQ1742" s="2"/>
      <c r="AR1742" s="2"/>
      <c r="AS1742" s="2"/>
      <c r="AT1742" s="2"/>
      <c r="AU1742" s="2"/>
      <c r="AV1742" s="2"/>
      <c r="AW1742" s="2"/>
      <c r="AX1742" s="2"/>
      <c r="AY1742" s="2"/>
      <c r="AZ1742" s="2"/>
      <c r="BA1742" s="2"/>
      <c r="BB1742" s="2"/>
      <c r="BC1742" s="2"/>
      <c r="BD1742" s="2"/>
      <c r="BE1742" s="2"/>
      <c r="BF1742" s="2"/>
      <c r="BG1742" s="2"/>
      <c r="BH1742" s="2"/>
      <c r="BI1742" s="2"/>
      <c r="BJ1742" s="2"/>
      <c r="BK1742" s="2"/>
      <c r="BL1742" s="2"/>
      <c r="BM1742" s="2"/>
      <c r="BN1742" s="2"/>
      <c r="BO1742" s="2"/>
      <c r="BP1742" s="2"/>
      <c r="BQ1742" s="2"/>
      <c r="BR1742" s="2"/>
      <c r="BS1742" s="2"/>
      <c r="BT1742" s="2"/>
      <c r="BU1742" s="2"/>
      <c r="BV1742" s="2"/>
      <c r="BW1742" s="2"/>
      <c r="BX1742" s="2"/>
      <c r="BY1742" s="2"/>
      <c r="BZ1742" s="2"/>
      <c r="CA1742" s="2"/>
      <c r="CB1742" s="2"/>
      <c r="CC1742" s="2"/>
      <c r="CD1742" s="2"/>
      <c r="CE1742" s="2"/>
      <c r="CF1742" s="2"/>
      <c r="CG1742" s="2"/>
      <c r="CH1742" s="2"/>
      <c r="CI1742" s="2"/>
      <c r="CJ1742" s="2"/>
      <c r="CK1742" s="2"/>
      <c r="CL1742" s="2"/>
      <c r="CM1742" s="2"/>
      <c r="CN1742" s="2"/>
      <c r="CO1742" s="2"/>
      <c r="CP1742" s="2"/>
      <c r="CQ1742" s="2"/>
      <c r="CR1742" s="2"/>
      <c r="CS1742" s="2"/>
      <c r="CT1742" s="2"/>
      <c r="CU1742" s="2"/>
      <c r="CV1742" s="2"/>
      <c r="CW1742" s="2"/>
      <c r="CX1742" s="2"/>
      <c r="CY1742" s="2"/>
      <c r="CZ1742" s="2"/>
      <c r="DA1742" s="2"/>
      <c r="DB1742" s="2"/>
    </row>
    <row r="1743" spans="1:106" x14ac:dyDescent="0.25">
      <c r="A1743" s="2"/>
      <c r="B1743" s="2" t="s">
        <v>2824</v>
      </c>
      <c r="C1743" s="2"/>
      <c r="D1743" s="2"/>
      <c r="E1743" s="2"/>
      <c r="F1743" s="3">
        <v>42269</v>
      </c>
      <c r="G1743" s="5">
        <v>26000</v>
      </c>
      <c r="H1743" s="2">
        <v>1802</v>
      </c>
      <c r="I1743" s="2" t="s">
        <v>2825</v>
      </c>
      <c r="J1743" s="2"/>
      <c r="K1743" s="2"/>
      <c r="L1743" s="2"/>
      <c r="M1743" s="2"/>
      <c r="N1743" s="2"/>
      <c r="O1743" s="2"/>
      <c r="P1743" s="2"/>
      <c r="Q1743" s="2"/>
      <c r="R1743" s="2"/>
      <c r="S1743" s="2"/>
      <c r="T1743" s="2"/>
      <c r="U1743" s="2"/>
      <c r="V1743" s="2"/>
      <c r="W1743" s="2"/>
      <c r="X1743" s="2"/>
      <c r="Y1743" s="2"/>
      <c r="Z1743" s="2"/>
      <c r="AA1743" s="2"/>
      <c r="AB1743" s="2"/>
      <c r="AC1743" s="2"/>
      <c r="AD1743" s="2"/>
      <c r="AE1743" s="2"/>
      <c r="AF1743" s="2"/>
      <c r="AG1743" s="2"/>
      <c r="AH1743" s="2"/>
      <c r="AI1743" s="2"/>
      <c r="AJ1743" s="2"/>
      <c r="AK1743" s="2"/>
      <c r="AL1743" s="2"/>
      <c r="AM1743" s="2"/>
      <c r="AN1743" s="2"/>
      <c r="AO1743" s="2"/>
      <c r="AP1743" s="2"/>
      <c r="AQ1743" s="2"/>
      <c r="AR1743" s="2"/>
      <c r="AS1743" s="2"/>
      <c r="AT1743" s="2"/>
      <c r="AU1743" s="2"/>
      <c r="AV1743" s="2"/>
      <c r="AW1743" s="2"/>
      <c r="AX1743" s="2"/>
      <c r="AY1743" s="2"/>
      <c r="AZ1743" s="2"/>
      <c r="BA1743" s="2"/>
      <c r="BB1743" s="2"/>
      <c r="BC1743" s="2"/>
      <c r="BD1743" s="2"/>
      <c r="BE1743" s="2"/>
      <c r="BF1743" s="2"/>
      <c r="BG1743" s="2"/>
      <c r="BH1743" s="2"/>
      <c r="BI1743" s="2"/>
      <c r="BJ1743" s="2"/>
      <c r="BK1743" s="2"/>
      <c r="BL1743" s="2"/>
      <c r="BM1743" s="2"/>
      <c r="BN1743" s="2"/>
      <c r="BO1743" s="2"/>
      <c r="BP1743" s="2"/>
      <c r="BQ1743" s="2"/>
      <c r="BR1743" s="2"/>
      <c r="BS1743" s="2"/>
      <c r="BT1743" s="2"/>
      <c r="BU1743" s="2"/>
      <c r="BV1743" s="2"/>
      <c r="BW1743" s="2"/>
      <c r="BX1743" s="2"/>
      <c r="BY1743" s="2"/>
      <c r="BZ1743" s="2"/>
      <c r="CA1743" s="2"/>
      <c r="CB1743" s="2"/>
      <c r="CC1743" s="2"/>
      <c r="CD1743" s="2"/>
      <c r="CE1743" s="2"/>
      <c r="CF1743" s="2"/>
      <c r="CG1743" s="2"/>
      <c r="CH1743" s="2"/>
      <c r="CI1743" s="2"/>
      <c r="CJ1743" s="2"/>
      <c r="CK1743" s="2"/>
      <c r="CL1743" s="2"/>
      <c r="CM1743" s="2"/>
      <c r="CN1743" s="2"/>
      <c r="CO1743" s="2"/>
      <c r="CP1743" s="2"/>
      <c r="CQ1743" s="2"/>
      <c r="CR1743" s="2"/>
      <c r="CS1743" s="2"/>
      <c r="CT1743" s="2"/>
      <c r="CU1743" s="2"/>
      <c r="CV1743" s="2"/>
      <c r="CW1743" s="2"/>
      <c r="CX1743" s="2"/>
      <c r="CY1743" s="2"/>
      <c r="CZ1743" s="2"/>
      <c r="DA1743" s="2"/>
      <c r="DB1743" s="2"/>
    </row>
    <row r="1744" spans="1:106" x14ac:dyDescent="0.25">
      <c r="A1744" s="2"/>
      <c r="B1744" s="2" t="s">
        <v>2826</v>
      </c>
      <c r="C1744" s="2"/>
      <c r="D1744" s="2"/>
      <c r="E1744" s="2"/>
      <c r="F1744" s="3">
        <v>42269</v>
      </c>
      <c r="G1744" s="5">
        <v>16271</v>
      </c>
      <c r="H1744" s="2">
        <v>1803</v>
      </c>
      <c r="I1744" s="2" t="s">
        <v>2827</v>
      </c>
      <c r="J1744" s="2"/>
      <c r="K1744" s="2"/>
      <c r="L1744" s="2"/>
      <c r="M1744" s="2"/>
      <c r="N1744" s="2"/>
      <c r="O1744" s="2"/>
      <c r="P1744" s="2"/>
      <c r="Q1744" s="2"/>
      <c r="R1744" s="2"/>
      <c r="S1744" s="2"/>
      <c r="T1744" s="2"/>
      <c r="U1744" s="2"/>
      <c r="V1744" s="2"/>
      <c r="W1744" s="2"/>
      <c r="X1744" s="2"/>
      <c r="Y1744" s="2"/>
      <c r="Z1744" s="2"/>
      <c r="AA1744" s="2"/>
      <c r="AB1744" s="2"/>
      <c r="AC1744" s="2"/>
      <c r="AD1744" s="2"/>
      <c r="AE1744" s="2"/>
      <c r="AF1744" s="2"/>
      <c r="AG1744" s="2"/>
      <c r="AH1744" s="2"/>
      <c r="AI1744" s="2"/>
      <c r="AJ1744" s="2"/>
      <c r="AK1744" s="2"/>
      <c r="AL1744" s="2"/>
      <c r="AM1744" s="2"/>
      <c r="AN1744" s="2"/>
      <c r="AO1744" s="2"/>
      <c r="AP1744" s="2"/>
      <c r="AQ1744" s="2"/>
      <c r="AR1744" s="2"/>
      <c r="AS1744" s="2"/>
      <c r="AT1744" s="2"/>
      <c r="AU1744" s="2"/>
      <c r="AV1744" s="2"/>
      <c r="AW1744" s="2"/>
      <c r="AX1744" s="2"/>
      <c r="AY1744" s="2"/>
      <c r="AZ1744" s="2"/>
      <c r="BA1744" s="2"/>
      <c r="BB1744" s="2"/>
      <c r="BC1744" s="2"/>
      <c r="BD1744" s="2"/>
      <c r="BE1744" s="2"/>
      <c r="BF1744" s="2"/>
      <c r="BG1744" s="2"/>
      <c r="BH1744" s="2"/>
      <c r="BI1744" s="2"/>
      <c r="BJ1744" s="2"/>
      <c r="BK1744" s="2"/>
      <c r="BL1744" s="2"/>
      <c r="BM1744" s="2"/>
      <c r="BN1744" s="2"/>
      <c r="BO1744" s="2"/>
      <c r="BP1744" s="2"/>
      <c r="BQ1744" s="2"/>
      <c r="BR1744" s="2"/>
      <c r="BS1744" s="2"/>
      <c r="BT1744" s="2"/>
      <c r="BU1744" s="2"/>
      <c r="BV1744" s="2"/>
      <c r="BW1744" s="2"/>
      <c r="BX1744" s="2"/>
      <c r="BY1744" s="2"/>
      <c r="BZ1744" s="2"/>
      <c r="CA1744" s="2"/>
      <c r="CB1744" s="2"/>
      <c r="CC1744" s="2"/>
      <c r="CD1744" s="2"/>
      <c r="CE1744" s="2"/>
      <c r="CF1744" s="2"/>
      <c r="CG1744" s="2"/>
      <c r="CH1744" s="2"/>
      <c r="CI1744" s="2"/>
      <c r="CJ1744" s="2"/>
      <c r="CK1744" s="2"/>
      <c r="CL1744" s="2"/>
      <c r="CM1744" s="2"/>
      <c r="CN1744" s="2"/>
      <c r="CO1744" s="2"/>
      <c r="CP1744" s="2"/>
      <c r="CQ1744" s="2"/>
      <c r="CR1744" s="2"/>
      <c r="CS1744" s="2"/>
      <c r="CT1744" s="2"/>
      <c r="CU1744" s="2"/>
      <c r="CV1744" s="2"/>
      <c r="CW1744" s="2"/>
      <c r="CX1744" s="2"/>
      <c r="CY1744" s="2"/>
      <c r="CZ1744" s="2"/>
      <c r="DA1744" s="2"/>
      <c r="DB1744" s="2"/>
    </row>
    <row r="1745" spans="1:106" x14ac:dyDescent="0.25">
      <c r="A1745" s="2" t="s">
        <v>95</v>
      </c>
      <c r="B1745" s="2" t="s">
        <v>96</v>
      </c>
      <c r="C1745" s="2"/>
      <c r="D1745" s="2" t="s">
        <v>97</v>
      </c>
      <c r="E1745" s="2">
        <v>25892533</v>
      </c>
      <c r="F1745" s="3">
        <v>42269</v>
      </c>
      <c r="G1745" s="5">
        <v>11491574.49</v>
      </c>
      <c r="H1745" s="2">
        <v>1813</v>
      </c>
      <c r="I1745" s="2" t="s">
        <v>3279</v>
      </c>
      <c r="J1745" s="2"/>
      <c r="K1745" s="2"/>
      <c r="L1745" s="2"/>
      <c r="M1745" s="2"/>
      <c r="N1745" s="2"/>
      <c r="O1745" s="2"/>
      <c r="P1745" s="2"/>
      <c r="Q1745" s="2"/>
      <c r="R1745" s="2"/>
      <c r="S1745" s="2"/>
      <c r="T1745" s="2"/>
      <c r="U1745" s="2"/>
      <c r="V1745" s="2"/>
      <c r="W1745" s="2"/>
      <c r="X1745" s="2"/>
      <c r="Y1745" s="2"/>
      <c r="Z1745" s="2"/>
      <c r="AA1745" s="2"/>
      <c r="AB1745" s="2"/>
      <c r="AC1745" s="2"/>
      <c r="AD1745" s="2"/>
      <c r="AE1745" s="2"/>
      <c r="AF1745" s="2"/>
      <c r="AG1745" s="2"/>
      <c r="AH1745" s="2"/>
      <c r="AI1745" s="2"/>
      <c r="AJ1745" s="2"/>
      <c r="AK1745" s="2"/>
      <c r="AL1745" s="2"/>
      <c r="AM1745" s="2"/>
      <c r="AN1745" s="2"/>
      <c r="AO1745" s="2"/>
      <c r="AP1745" s="2"/>
      <c r="AQ1745" s="2"/>
      <c r="AR1745" s="2"/>
      <c r="AS1745" s="2"/>
      <c r="AT1745" s="2"/>
      <c r="AU1745" s="2"/>
      <c r="AV1745" s="2"/>
      <c r="AW1745" s="2"/>
      <c r="AX1745" s="2"/>
      <c r="AY1745" s="2"/>
      <c r="AZ1745" s="2"/>
      <c r="BA1745" s="2"/>
      <c r="BB1745" s="2"/>
      <c r="BC1745" s="2"/>
      <c r="BD1745" s="2"/>
      <c r="BE1745" s="2"/>
      <c r="BF1745" s="2"/>
      <c r="BG1745" s="2"/>
      <c r="BH1745" s="2"/>
      <c r="BI1745" s="2"/>
      <c r="BJ1745" s="2"/>
      <c r="BK1745" s="2"/>
      <c r="BL1745" s="2"/>
      <c r="BM1745" s="2"/>
      <c r="BN1745" s="2"/>
      <c r="BO1745" s="2"/>
      <c r="BP1745" s="2"/>
      <c r="BQ1745" s="2"/>
      <c r="BR1745" s="2"/>
      <c r="BS1745" s="2"/>
      <c r="BT1745" s="2"/>
      <c r="BU1745" s="2"/>
      <c r="BV1745" s="2"/>
      <c r="BW1745" s="2"/>
      <c r="BX1745" s="2"/>
      <c r="BY1745" s="2"/>
      <c r="BZ1745" s="2"/>
      <c r="CA1745" s="2"/>
      <c r="CB1745" s="2"/>
      <c r="CC1745" s="2"/>
      <c r="CD1745" s="2"/>
      <c r="CE1745" s="2"/>
      <c r="CF1745" s="2"/>
      <c r="CG1745" s="2"/>
      <c r="CH1745" s="2"/>
      <c r="CI1745" s="2"/>
      <c r="CJ1745" s="2"/>
      <c r="CK1745" s="2"/>
      <c r="CL1745" s="2"/>
      <c r="CM1745" s="2"/>
      <c r="CN1745" s="2"/>
      <c r="CO1745" s="2"/>
      <c r="CP1745" s="2"/>
      <c r="CQ1745" s="2"/>
      <c r="CR1745" s="2"/>
      <c r="CS1745" s="2"/>
      <c r="CT1745" s="2"/>
      <c r="CU1745" s="2"/>
      <c r="CV1745" s="2"/>
      <c r="CW1745" s="2"/>
      <c r="CX1745" s="2"/>
      <c r="CY1745" s="2"/>
      <c r="CZ1745" s="2"/>
      <c r="DA1745" s="2"/>
      <c r="DB1745" s="2"/>
    </row>
    <row r="1746" spans="1:106" x14ac:dyDescent="0.25">
      <c r="A1746" s="2" t="s">
        <v>357</v>
      </c>
      <c r="B1746" s="2" t="s">
        <v>358</v>
      </c>
      <c r="C1746" s="2"/>
      <c r="D1746" s="2"/>
      <c r="E1746" s="2">
        <v>26810093</v>
      </c>
      <c r="F1746" s="3">
        <v>42270</v>
      </c>
      <c r="G1746" s="5">
        <v>10000</v>
      </c>
      <c r="H1746" s="2">
        <v>1822</v>
      </c>
      <c r="I1746" s="2" t="s">
        <v>1521</v>
      </c>
      <c r="J1746" s="2"/>
      <c r="K1746" s="2"/>
      <c r="L1746" s="2"/>
      <c r="M1746" s="2"/>
      <c r="N1746" s="2"/>
      <c r="O1746" s="2"/>
      <c r="P1746" s="2"/>
      <c r="Q1746" s="2"/>
      <c r="R1746" s="2"/>
      <c r="S1746" s="2"/>
      <c r="T1746" s="2"/>
      <c r="U1746" s="2"/>
      <c r="V1746" s="2"/>
      <c r="W1746" s="2"/>
      <c r="X1746" s="2"/>
      <c r="Y1746" s="2"/>
      <c r="Z1746" s="2"/>
      <c r="AA1746" s="2"/>
      <c r="AB1746" s="2"/>
      <c r="AC1746" s="2"/>
      <c r="AD1746" s="2"/>
      <c r="AE1746" s="2"/>
      <c r="AF1746" s="2"/>
      <c r="AG1746" s="2"/>
      <c r="AH1746" s="2"/>
      <c r="AI1746" s="2"/>
      <c r="AJ1746" s="2"/>
      <c r="AK1746" s="2"/>
      <c r="AL1746" s="2"/>
      <c r="AM1746" s="2"/>
      <c r="AN1746" s="2"/>
      <c r="AO1746" s="2"/>
      <c r="AP1746" s="2"/>
      <c r="AQ1746" s="2"/>
      <c r="AR1746" s="2"/>
      <c r="AS1746" s="2"/>
      <c r="AT1746" s="2"/>
      <c r="AU1746" s="2"/>
      <c r="AV1746" s="2"/>
      <c r="AW1746" s="2"/>
      <c r="AX1746" s="2"/>
      <c r="AY1746" s="2"/>
      <c r="AZ1746" s="2"/>
      <c r="BA1746" s="2"/>
      <c r="BB1746" s="2"/>
      <c r="BC1746" s="2"/>
      <c r="BD1746" s="2"/>
      <c r="BE1746" s="2"/>
      <c r="BF1746" s="2"/>
      <c r="BG1746" s="2"/>
      <c r="BH1746" s="2"/>
      <c r="BI1746" s="2"/>
      <c r="BJ1746" s="2"/>
      <c r="BK1746" s="2"/>
      <c r="BL1746" s="2"/>
      <c r="BM1746" s="2"/>
      <c r="BN1746" s="2"/>
      <c r="BO1746" s="2"/>
      <c r="BP1746" s="2"/>
      <c r="BQ1746" s="2"/>
      <c r="BR1746" s="2"/>
      <c r="BS1746" s="2"/>
      <c r="BT1746" s="2"/>
      <c r="BU1746" s="2"/>
      <c r="BV1746" s="2"/>
      <c r="BW1746" s="2"/>
      <c r="BX1746" s="2"/>
      <c r="BY1746" s="2"/>
      <c r="BZ1746" s="2"/>
      <c r="CA1746" s="2"/>
      <c r="CB1746" s="2"/>
      <c r="CC1746" s="2"/>
      <c r="CD1746" s="2"/>
      <c r="CE1746" s="2"/>
      <c r="CF1746" s="2"/>
      <c r="CG1746" s="2"/>
      <c r="CH1746" s="2"/>
      <c r="CI1746" s="2"/>
      <c r="CJ1746" s="2"/>
      <c r="CK1746" s="2"/>
      <c r="CL1746" s="2"/>
      <c r="CM1746" s="2"/>
      <c r="CN1746" s="2"/>
      <c r="CO1746" s="2"/>
      <c r="CP1746" s="2"/>
      <c r="CQ1746" s="2"/>
      <c r="CR1746" s="2"/>
      <c r="CS1746" s="2"/>
      <c r="CT1746" s="2"/>
      <c r="CU1746" s="2"/>
      <c r="CV1746" s="2"/>
      <c r="CW1746" s="2"/>
      <c r="CX1746" s="2"/>
      <c r="CY1746" s="2"/>
      <c r="CZ1746" s="2"/>
      <c r="DA1746" s="2"/>
      <c r="DB1746" s="2"/>
    </row>
    <row r="1747" spans="1:106" x14ac:dyDescent="0.25">
      <c r="A1747" s="2" t="s">
        <v>185</v>
      </c>
      <c r="B1747" s="2" t="s">
        <v>186</v>
      </c>
      <c r="C1747" s="2"/>
      <c r="D1747" s="2" t="s">
        <v>187</v>
      </c>
      <c r="E1747" s="2">
        <v>25696815</v>
      </c>
      <c r="F1747" s="3">
        <v>42270</v>
      </c>
      <c r="G1747" s="5">
        <v>67082.399999999994</v>
      </c>
      <c r="H1747" s="2">
        <v>1823</v>
      </c>
      <c r="I1747" s="2" t="s">
        <v>2860</v>
      </c>
      <c r="J1747" s="2"/>
      <c r="K1747" s="2"/>
      <c r="L1747" s="2"/>
      <c r="M1747" s="2"/>
      <c r="N1747" s="2"/>
      <c r="O1747" s="2"/>
      <c r="P1747" s="2"/>
      <c r="Q1747" s="2"/>
      <c r="R1747" s="2"/>
      <c r="S1747" s="2"/>
      <c r="T1747" s="2"/>
      <c r="U1747" s="2"/>
      <c r="V1747" s="2"/>
      <c r="W1747" s="2"/>
      <c r="X1747" s="2"/>
      <c r="Y1747" s="2"/>
      <c r="Z1747" s="2"/>
      <c r="AA1747" s="2"/>
      <c r="AB1747" s="2"/>
      <c r="AC1747" s="2"/>
      <c r="AD1747" s="2"/>
      <c r="AE1747" s="2"/>
      <c r="AF1747" s="2"/>
      <c r="AG1747" s="2"/>
      <c r="AH1747" s="2"/>
      <c r="AI1747" s="2"/>
      <c r="AJ1747" s="2"/>
      <c r="AK1747" s="2"/>
      <c r="AL1747" s="2"/>
      <c r="AM1747" s="2"/>
      <c r="AN1747" s="2"/>
      <c r="AO1747" s="2"/>
      <c r="AP1747" s="2"/>
      <c r="AQ1747" s="2"/>
      <c r="AR1747" s="2"/>
      <c r="AS1747" s="2"/>
      <c r="AT1747" s="2"/>
      <c r="AU1747" s="2"/>
      <c r="AV1747" s="2"/>
      <c r="AW1747" s="2"/>
      <c r="AX1747" s="2"/>
      <c r="AY1747" s="2"/>
      <c r="AZ1747" s="2"/>
      <c r="BA1747" s="2"/>
      <c r="BB1747" s="2"/>
      <c r="BC1747" s="2"/>
      <c r="BD1747" s="2"/>
      <c r="BE1747" s="2"/>
      <c r="BF1747" s="2"/>
      <c r="BG1747" s="2"/>
      <c r="BH1747" s="2"/>
      <c r="BI1747" s="2"/>
      <c r="BJ1747" s="2"/>
      <c r="BK1747" s="2"/>
      <c r="BL1747" s="2"/>
      <c r="BM1747" s="2"/>
      <c r="BN1747" s="2"/>
      <c r="BO1747" s="2"/>
      <c r="BP1747" s="2"/>
      <c r="BQ1747" s="2"/>
      <c r="BR1747" s="2"/>
      <c r="BS1747" s="2"/>
      <c r="BT1747" s="2"/>
      <c r="BU1747" s="2"/>
      <c r="BV1747" s="2"/>
      <c r="BW1747" s="2"/>
      <c r="BX1747" s="2"/>
      <c r="BY1747" s="2"/>
      <c r="BZ1747" s="2"/>
      <c r="CA1747" s="2"/>
      <c r="CB1747" s="2"/>
      <c r="CC1747" s="2"/>
      <c r="CD1747" s="2"/>
      <c r="CE1747" s="2"/>
      <c r="CF1747" s="2"/>
      <c r="CG1747" s="2"/>
      <c r="CH1747" s="2"/>
      <c r="CI1747" s="2"/>
      <c r="CJ1747" s="2"/>
      <c r="CK1747" s="2"/>
      <c r="CL1747" s="2"/>
      <c r="CM1747" s="2"/>
      <c r="CN1747" s="2"/>
      <c r="CO1747" s="2"/>
      <c r="CP1747" s="2"/>
      <c r="CQ1747" s="2"/>
      <c r="CR1747" s="2"/>
      <c r="CS1747" s="2"/>
      <c r="CT1747" s="2"/>
      <c r="CU1747" s="2"/>
      <c r="CV1747" s="2"/>
      <c r="CW1747" s="2"/>
      <c r="CX1747" s="2"/>
      <c r="CY1747" s="2"/>
      <c r="CZ1747" s="2"/>
      <c r="DA1747" s="2"/>
      <c r="DB1747" s="2"/>
    </row>
    <row r="1748" spans="1:106" x14ac:dyDescent="0.25">
      <c r="A1748" s="2" t="s">
        <v>9</v>
      </c>
      <c r="B1748" s="2" t="s">
        <v>10</v>
      </c>
      <c r="C1748" s="2"/>
      <c r="D1748" s="2" t="s">
        <v>11</v>
      </c>
      <c r="E1748" s="2">
        <v>45311919</v>
      </c>
      <c r="F1748" s="3">
        <v>42270</v>
      </c>
      <c r="G1748" s="5">
        <v>2194</v>
      </c>
      <c r="H1748" s="2">
        <v>1824</v>
      </c>
      <c r="I1748" s="2" t="s">
        <v>2943</v>
      </c>
      <c r="J1748" s="2"/>
      <c r="K1748" s="2"/>
      <c r="L1748" s="2"/>
      <c r="M1748" s="2"/>
      <c r="N1748" s="2"/>
      <c r="O1748" s="2"/>
      <c r="P1748" s="2"/>
      <c r="Q1748" s="2"/>
      <c r="R1748" s="2"/>
      <c r="S1748" s="2"/>
      <c r="T1748" s="2"/>
      <c r="U1748" s="2"/>
      <c r="V1748" s="2"/>
      <c r="W1748" s="2"/>
      <c r="X1748" s="2"/>
      <c r="Y1748" s="2"/>
      <c r="Z1748" s="2"/>
      <c r="AA1748" s="2"/>
      <c r="AB1748" s="2"/>
      <c r="AC1748" s="2"/>
      <c r="AD1748" s="2"/>
      <c r="AE1748" s="2"/>
      <c r="AF1748" s="2"/>
      <c r="AG1748" s="2"/>
      <c r="AH1748" s="2"/>
      <c r="AI1748" s="2"/>
      <c r="AJ1748" s="2"/>
      <c r="AK1748" s="2"/>
      <c r="AL1748" s="2"/>
      <c r="AM1748" s="2"/>
      <c r="AN1748" s="2"/>
      <c r="AO1748" s="2"/>
      <c r="AP1748" s="2"/>
      <c r="AQ1748" s="2"/>
      <c r="AR1748" s="2"/>
      <c r="AS1748" s="2"/>
      <c r="AT1748" s="2"/>
      <c r="AU1748" s="2"/>
      <c r="AV1748" s="2"/>
      <c r="AW1748" s="2"/>
      <c r="AX1748" s="2"/>
      <c r="AY1748" s="2"/>
      <c r="AZ1748" s="2"/>
      <c r="BA1748" s="2"/>
      <c r="BB1748" s="2"/>
      <c r="BC1748" s="2"/>
      <c r="BD1748" s="2"/>
      <c r="BE1748" s="2"/>
      <c r="BF1748" s="2"/>
      <c r="BG1748" s="2"/>
      <c r="BH1748" s="2"/>
      <c r="BI1748" s="2"/>
      <c r="BJ1748" s="2"/>
      <c r="BK1748" s="2"/>
      <c r="BL1748" s="2"/>
      <c r="BM1748" s="2"/>
      <c r="BN1748" s="2"/>
      <c r="BO1748" s="2"/>
      <c r="BP1748" s="2"/>
      <c r="BQ1748" s="2"/>
      <c r="BR1748" s="2"/>
      <c r="BS1748" s="2"/>
      <c r="BT1748" s="2"/>
      <c r="BU1748" s="2"/>
      <c r="BV1748" s="2"/>
      <c r="BW1748" s="2"/>
      <c r="BX1748" s="2"/>
      <c r="BY1748" s="2"/>
      <c r="BZ1748" s="2"/>
      <c r="CA1748" s="2"/>
      <c r="CB1748" s="2"/>
      <c r="CC1748" s="2"/>
      <c r="CD1748" s="2"/>
      <c r="CE1748" s="2"/>
      <c r="CF1748" s="2"/>
      <c r="CG1748" s="2"/>
      <c r="CH1748" s="2"/>
      <c r="CI1748" s="2"/>
      <c r="CJ1748" s="2"/>
      <c r="CK1748" s="2"/>
      <c r="CL1748" s="2"/>
      <c r="CM1748" s="2"/>
      <c r="CN1748" s="2"/>
      <c r="CO1748" s="2"/>
      <c r="CP1748" s="2"/>
      <c r="CQ1748" s="2"/>
      <c r="CR1748" s="2"/>
      <c r="CS1748" s="2"/>
      <c r="CT1748" s="2"/>
      <c r="CU1748" s="2"/>
      <c r="CV1748" s="2"/>
      <c r="CW1748" s="2"/>
      <c r="CX1748" s="2"/>
      <c r="CY1748" s="2"/>
      <c r="CZ1748" s="2"/>
      <c r="DA1748" s="2"/>
      <c r="DB1748" s="2"/>
    </row>
    <row r="1749" spans="1:106" x14ac:dyDescent="0.25">
      <c r="A1749" s="2" t="s">
        <v>2861</v>
      </c>
      <c r="B1749" s="2" t="s">
        <v>2862</v>
      </c>
      <c r="C1749" s="2"/>
      <c r="D1749" s="2" t="s">
        <v>2863</v>
      </c>
      <c r="E1749" s="2">
        <v>29039835</v>
      </c>
      <c r="F1749" s="3">
        <v>42270</v>
      </c>
      <c r="G1749" s="5">
        <v>116160</v>
      </c>
      <c r="H1749" s="2">
        <v>1825</v>
      </c>
      <c r="I1749" s="2" t="s">
        <v>2864</v>
      </c>
      <c r="J1749" s="2"/>
      <c r="K1749" s="2"/>
      <c r="L1749" s="2"/>
      <c r="M1749" s="2"/>
      <c r="N1749" s="2"/>
      <c r="O1749" s="2"/>
      <c r="P1749" s="2"/>
      <c r="Q1749" s="2"/>
      <c r="R1749" s="2"/>
      <c r="S1749" s="2"/>
      <c r="T1749" s="2"/>
      <c r="U1749" s="2"/>
      <c r="V1749" s="2"/>
      <c r="W1749" s="2"/>
      <c r="X1749" s="2"/>
      <c r="Y1749" s="2"/>
      <c r="Z1749" s="2"/>
      <c r="AA1749" s="2"/>
      <c r="AB1749" s="2"/>
      <c r="AC1749" s="2"/>
      <c r="AD1749" s="2"/>
      <c r="AE1749" s="2"/>
      <c r="AF1749" s="2"/>
      <c r="AG1749" s="2"/>
      <c r="AH1749" s="2"/>
      <c r="AI1749" s="2"/>
      <c r="AJ1749" s="2"/>
      <c r="AK1749" s="2"/>
      <c r="AL1749" s="2"/>
      <c r="AM1749" s="2"/>
      <c r="AN1749" s="2"/>
      <c r="AO1749" s="2"/>
      <c r="AP1749" s="2"/>
      <c r="AQ1749" s="2"/>
      <c r="AR1749" s="2"/>
      <c r="AS1749" s="2"/>
      <c r="AT1749" s="2"/>
      <c r="AU1749" s="2"/>
      <c r="AV1749" s="2"/>
      <c r="AW1749" s="2"/>
      <c r="AX1749" s="2"/>
      <c r="AY1749" s="2"/>
      <c r="AZ1749" s="2"/>
      <c r="BA1749" s="2"/>
      <c r="BB1749" s="2"/>
      <c r="BC1749" s="2"/>
      <c r="BD1749" s="2"/>
      <c r="BE1749" s="2"/>
      <c r="BF1749" s="2"/>
      <c r="BG1749" s="2"/>
      <c r="BH1749" s="2"/>
      <c r="BI1749" s="2"/>
      <c r="BJ1749" s="2"/>
      <c r="BK1749" s="2"/>
      <c r="BL1749" s="2"/>
      <c r="BM1749" s="2"/>
      <c r="BN1749" s="2"/>
      <c r="BO1749" s="2"/>
      <c r="BP1749" s="2"/>
      <c r="BQ1749" s="2"/>
      <c r="BR1749" s="2"/>
      <c r="BS1749" s="2"/>
      <c r="BT1749" s="2"/>
      <c r="BU1749" s="2"/>
      <c r="BV1749" s="2"/>
      <c r="BW1749" s="2"/>
      <c r="BX1749" s="2"/>
      <c r="BY1749" s="2"/>
      <c r="BZ1749" s="2"/>
      <c r="CA1749" s="2"/>
      <c r="CB1749" s="2"/>
      <c r="CC1749" s="2"/>
      <c r="CD1749" s="2"/>
      <c r="CE1749" s="2"/>
      <c r="CF1749" s="2"/>
      <c r="CG1749" s="2"/>
      <c r="CH1749" s="2"/>
      <c r="CI1749" s="2"/>
      <c r="CJ1749" s="2"/>
      <c r="CK1749" s="2"/>
      <c r="CL1749" s="2"/>
      <c r="CM1749" s="2"/>
      <c r="CN1749" s="2"/>
      <c r="CO1749" s="2"/>
      <c r="CP1749" s="2"/>
      <c r="CQ1749" s="2"/>
      <c r="CR1749" s="2"/>
      <c r="CS1749" s="2"/>
      <c r="CT1749" s="2"/>
      <c r="CU1749" s="2"/>
      <c r="CV1749" s="2"/>
      <c r="CW1749" s="2"/>
      <c r="CX1749" s="2"/>
      <c r="CY1749" s="2"/>
      <c r="CZ1749" s="2"/>
      <c r="DA1749" s="2"/>
      <c r="DB1749" s="2"/>
    </row>
    <row r="1750" spans="1:106" x14ac:dyDescent="0.25">
      <c r="A1750" s="2" t="s">
        <v>31</v>
      </c>
      <c r="B1750" s="2" t="s">
        <v>32</v>
      </c>
      <c r="C1750" s="2"/>
      <c r="D1750" s="2">
        <v>25144375</v>
      </c>
      <c r="E1750" s="2">
        <v>25144375</v>
      </c>
      <c r="F1750" s="3">
        <v>42270</v>
      </c>
      <c r="G1750" s="5">
        <v>12393</v>
      </c>
      <c r="H1750" s="2">
        <v>1828</v>
      </c>
      <c r="I1750" s="2" t="s">
        <v>2866</v>
      </c>
      <c r="J1750" s="2"/>
      <c r="K1750" s="2"/>
      <c r="L1750" s="2"/>
      <c r="M1750" s="2"/>
      <c r="N1750" s="2"/>
      <c r="O1750" s="2"/>
      <c r="P1750" s="2"/>
      <c r="Q1750" s="2"/>
      <c r="R1750" s="2"/>
      <c r="S1750" s="2"/>
      <c r="T1750" s="2"/>
      <c r="U1750" s="2"/>
      <c r="V1750" s="2"/>
      <c r="W1750" s="2"/>
      <c r="X1750" s="2"/>
      <c r="Y1750" s="2"/>
      <c r="Z1750" s="2"/>
      <c r="AA1750" s="2"/>
      <c r="AB1750" s="2"/>
      <c r="AC1750" s="2"/>
      <c r="AD1750" s="2"/>
      <c r="AE1750" s="2"/>
      <c r="AF1750" s="2"/>
      <c r="AG1750" s="2"/>
      <c r="AH1750" s="2"/>
      <c r="AI1750" s="2"/>
      <c r="AJ1750" s="2"/>
      <c r="AK1750" s="2"/>
      <c r="AL1750" s="2"/>
      <c r="AM1750" s="2"/>
      <c r="AN1750" s="2"/>
      <c r="AO1750" s="2"/>
      <c r="AP1750" s="2"/>
      <c r="AQ1750" s="2"/>
      <c r="AR1750" s="2"/>
      <c r="AS1750" s="2"/>
      <c r="AT1750" s="2"/>
      <c r="AU1750" s="2"/>
      <c r="AV1750" s="2"/>
      <c r="AW1750" s="2"/>
      <c r="AX1750" s="2"/>
      <c r="AY1750" s="2"/>
      <c r="AZ1750" s="2"/>
      <c r="BA1750" s="2"/>
      <c r="BB1750" s="2"/>
      <c r="BC1750" s="2"/>
      <c r="BD1750" s="2"/>
      <c r="BE1750" s="2"/>
      <c r="BF1750" s="2"/>
      <c r="BG1750" s="2"/>
      <c r="BH1750" s="2"/>
      <c r="BI1750" s="2"/>
      <c r="BJ1750" s="2"/>
      <c r="BK1750" s="2"/>
      <c r="BL1750" s="2"/>
      <c r="BM1750" s="2"/>
      <c r="BN1750" s="2"/>
      <c r="BO1750" s="2"/>
      <c r="BP1750" s="2"/>
      <c r="BQ1750" s="2"/>
      <c r="BR1750" s="2"/>
      <c r="BS1750" s="2"/>
      <c r="BT1750" s="2"/>
      <c r="BU1750" s="2"/>
      <c r="BV1750" s="2"/>
      <c r="BW1750" s="2"/>
      <c r="BX1750" s="2"/>
      <c r="BY1750" s="2"/>
      <c r="BZ1750" s="2"/>
      <c r="CA1750" s="2"/>
      <c r="CB1750" s="2"/>
      <c r="CC1750" s="2"/>
      <c r="CD1750" s="2"/>
      <c r="CE1750" s="2"/>
      <c r="CF1750" s="2"/>
      <c r="CG1750" s="2"/>
      <c r="CH1750" s="2"/>
      <c r="CI1750" s="2"/>
      <c r="CJ1750" s="2"/>
      <c r="CK1750" s="2"/>
      <c r="CL1750" s="2"/>
      <c r="CM1750" s="2"/>
      <c r="CN1750" s="2"/>
      <c r="CO1750" s="2"/>
      <c r="CP1750" s="2"/>
      <c r="CQ1750" s="2"/>
      <c r="CR1750" s="2"/>
      <c r="CS1750" s="2"/>
      <c r="CT1750" s="2"/>
      <c r="CU1750" s="2"/>
      <c r="CV1750" s="2"/>
      <c r="CW1750" s="2"/>
      <c r="CX1750" s="2"/>
      <c r="CY1750" s="2"/>
      <c r="CZ1750" s="2"/>
      <c r="DA1750" s="2"/>
      <c r="DB1750" s="2"/>
    </row>
    <row r="1751" spans="1:106" x14ac:dyDescent="0.25">
      <c r="A1751" s="2" t="s">
        <v>31</v>
      </c>
      <c r="B1751" s="2" t="s">
        <v>32</v>
      </c>
      <c r="C1751" s="2"/>
      <c r="D1751" s="2">
        <v>25144375</v>
      </c>
      <c r="E1751" s="2">
        <v>25144375</v>
      </c>
      <c r="F1751" s="3">
        <v>42270</v>
      </c>
      <c r="G1751" s="5">
        <v>12393</v>
      </c>
      <c r="H1751" s="2">
        <v>1829</v>
      </c>
      <c r="I1751" s="2" t="s">
        <v>2867</v>
      </c>
      <c r="J1751" s="2"/>
      <c r="K1751" s="2"/>
      <c r="L1751" s="2"/>
      <c r="M1751" s="2"/>
      <c r="N1751" s="2"/>
      <c r="O1751" s="2"/>
      <c r="P1751" s="2"/>
      <c r="Q1751" s="2"/>
      <c r="R1751" s="2"/>
      <c r="S1751" s="2"/>
      <c r="T1751" s="2"/>
      <c r="U1751" s="2"/>
      <c r="V1751" s="2"/>
      <c r="W1751" s="2"/>
      <c r="X1751" s="2"/>
      <c r="Y1751" s="2"/>
      <c r="Z1751" s="2"/>
      <c r="AA1751" s="2"/>
      <c r="AB1751" s="2"/>
      <c r="AC1751" s="2"/>
      <c r="AD1751" s="2"/>
      <c r="AE1751" s="2"/>
      <c r="AF1751" s="2"/>
      <c r="AG1751" s="2"/>
      <c r="AH1751" s="2"/>
      <c r="AI1751" s="2"/>
      <c r="AJ1751" s="2"/>
      <c r="AK1751" s="2"/>
      <c r="AL1751" s="2"/>
      <c r="AM1751" s="2"/>
      <c r="AN1751" s="2"/>
      <c r="AO1751" s="2"/>
      <c r="AP1751" s="2"/>
      <c r="AQ1751" s="2"/>
      <c r="AR1751" s="2"/>
      <c r="AS1751" s="2"/>
      <c r="AT1751" s="2"/>
      <c r="AU1751" s="2"/>
      <c r="AV1751" s="2"/>
      <c r="AW1751" s="2"/>
      <c r="AX1751" s="2"/>
      <c r="AY1751" s="2"/>
      <c r="AZ1751" s="2"/>
      <c r="BA1751" s="2"/>
      <c r="BB1751" s="2"/>
      <c r="BC1751" s="2"/>
      <c r="BD1751" s="2"/>
      <c r="BE1751" s="2"/>
      <c r="BF1751" s="2"/>
      <c r="BG1751" s="2"/>
      <c r="BH1751" s="2"/>
      <c r="BI1751" s="2"/>
      <c r="BJ1751" s="2"/>
      <c r="BK1751" s="2"/>
      <c r="BL1751" s="2"/>
      <c r="BM1751" s="2"/>
      <c r="BN1751" s="2"/>
      <c r="BO1751" s="2"/>
      <c r="BP1751" s="2"/>
      <c r="BQ1751" s="2"/>
      <c r="BR1751" s="2"/>
      <c r="BS1751" s="2"/>
      <c r="BT1751" s="2"/>
      <c r="BU1751" s="2"/>
      <c r="BV1751" s="2"/>
      <c r="BW1751" s="2"/>
      <c r="BX1751" s="2"/>
      <c r="BY1751" s="2"/>
      <c r="BZ1751" s="2"/>
      <c r="CA1751" s="2"/>
      <c r="CB1751" s="2"/>
      <c r="CC1751" s="2"/>
      <c r="CD1751" s="2"/>
      <c r="CE1751" s="2"/>
      <c r="CF1751" s="2"/>
      <c r="CG1751" s="2"/>
      <c r="CH1751" s="2"/>
      <c r="CI1751" s="2"/>
      <c r="CJ1751" s="2"/>
      <c r="CK1751" s="2"/>
      <c r="CL1751" s="2"/>
      <c r="CM1751" s="2"/>
      <c r="CN1751" s="2"/>
      <c r="CO1751" s="2"/>
      <c r="CP1751" s="2"/>
      <c r="CQ1751" s="2"/>
      <c r="CR1751" s="2"/>
      <c r="CS1751" s="2"/>
      <c r="CT1751" s="2"/>
      <c r="CU1751" s="2"/>
      <c r="CV1751" s="2"/>
      <c r="CW1751" s="2"/>
      <c r="CX1751" s="2"/>
      <c r="CY1751" s="2"/>
      <c r="CZ1751" s="2"/>
      <c r="DA1751" s="2"/>
      <c r="DB1751" s="2"/>
    </row>
    <row r="1752" spans="1:106" x14ac:dyDescent="0.25">
      <c r="A1752" s="2" t="s">
        <v>202</v>
      </c>
      <c r="B1752" s="2" t="s">
        <v>203</v>
      </c>
      <c r="C1752" s="2"/>
      <c r="D1752" s="2" t="s">
        <v>204</v>
      </c>
      <c r="E1752" s="2">
        <v>27255492</v>
      </c>
      <c r="F1752" s="3">
        <v>42270</v>
      </c>
      <c r="G1752" s="5">
        <v>7100</v>
      </c>
      <c r="H1752" s="2">
        <v>1830</v>
      </c>
      <c r="I1752" s="2" t="s">
        <v>2868</v>
      </c>
      <c r="J1752" s="2"/>
      <c r="K1752" s="2"/>
      <c r="L1752" s="2"/>
      <c r="M1752" s="2"/>
      <c r="N1752" s="2"/>
      <c r="O1752" s="2"/>
      <c r="P1752" s="2"/>
      <c r="Q1752" s="2"/>
      <c r="R1752" s="2"/>
      <c r="S1752" s="2"/>
      <c r="T1752" s="2"/>
      <c r="U1752" s="2"/>
      <c r="V1752" s="2"/>
      <c r="W1752" s="2"/>
      <c r="X1752" s="2"/>
      <c r="Y1752" s="2"/>
      <c r="Z1752" s="2"/>
      <c r="AA1752" s="2"/>
      <c r="AB1752" s="2"/>
      <c r="AC1752" s="2"/>
      <c r="AD1752" s="2"/>
      <c r="AE1752" s="2"/>
      <c r="AF1752" s="2"/>
      <c r="AG1752" s="2"/>
      <c r="AH1752" s="2"/>
      <c r="AI1752" s="2"/>
      <c r="AJ1752" s="2"/>
      <c r="AK1752" s="2"/>
      <c r="AL1752" s="2"/>
      <c r="AM1752" s="2"/>
      <c r="AN1752" s="2"/>
      <c r="AO1752" s="2"/>
      <c r="AP1752" s="2"/>
      <c r="AQ1752" s="2"/>
      <c r="AR1752" s="2"/>
      <c r="AS1752" s="2"/>
      <c r="AT1752" s="2"/>
      <c r="AU1752" s="2"/>
      <c r="AV1752" s="2"/>
      <c r="AW1752" s="2"/>
      <c r="AX1752" s="2"/>
      <c r="AY1752" s="2"/>
      <c r="AZ1752" s="2"/>
      <c r="BA1752" s="2"/>
      <c r="BB1752" s="2"/>
      <c r="BC1752" s="2"/>
      <c r="BD1752" s="2"/>
      <c r="BE1752" s="2"/>
      <c r="BF1752" s="2"/>
      <c r="BG1752" s="2"/>
      <c r="BH1752" s="2"/>
      <c r="BI1752" s="2"/>
      <c r="BJ1752" s="2"/>
      <c r="BK1752" s="2"/>
      <c r="BL1752" s="2"/>
      <c r="BM1752" s="2"/>
      <c r="BN1752" s="2"/>
      <c r="BO1752" s="2"/>
      <c r="BP1752" s="2"/>
      <c r="BQ1752" s="2"/>
      <c r="BR1752" s="2"/>
      <c r="BS1752" s="2"/>
      <c r="BT1752" s="2"/>
      <c r="BU1752" s="2"/>
      <c r="BV1752" s="2"/>
      <c r="BW1752" s="2"/>
      <c r="BX1752" s="2"/>
      <c r="BY1752" s="2"/>
      <c r="BZ1752" s="2"/>
      <c r="CA1752" s="2"/>
      <c r="CB1752" s="2"/>
      <c r="CC1752" s="2"/>
      <c r="CD1752" s="2"/>
      <c r="CE1752" s="2"/>
      <c r="CF1752" s="2"/>
      <c r="CG1752" s="2"/>
      <c r="CH1752" s="2"/>
      <c r="CI1752" s="2"/>
      <c r="CJ1752" s="2"/>
      <c r="CK1752" s="2"/>
      <c r="CL1752" s="2"/>
      <c r="CM1752" s="2"/>
      <c r="CN1752" s="2"/>
      <c r="CO1752" s="2"/>
      <c r="CP1752" s="2"/>
      <c r="CQ1752" s="2"/>
      <c r="CR1752" s="2"/>
      <c r="CS1752" s="2"/>
      <c r="CT1752" s="2"/>
      <c r="CU1752" s="2"/>
      <c r="CV1752" s="2"/>
      <c r="CW1752" s="2"/>
      <c r="CX1752" s="2"/>
      <c r="CY1752" s="2"/>
      <c r="CZ1752" s="2"/>
      <c r="DA1752" s="2"/>
      <c r="DB1752" s="2"/>
    </row>
    <row r="1753" spans="1:106" x14ac:dyDescent="0.25">
      <c r="A1753" s="2" t="s">
        <v>202</v>
      </c>
      <c r="B1753" s="2" t="s">
        <v>203</v>
      </c>
      <c r="C1753" s="2"/>
      <c r="D1753" s="2" t="s">
        <v>204</v>
      </c>
      <c r="E1753" s="2">
        <v>27255492</v>
      </c>
      <c r="F1753" s="3">
        <v>42270</v>
      </c>
      <c r="G1753" s="5">
        <v>4400</v>
      </c>
      <c r="H1753" s="2">
        <v>1831</v>
      </c>
      <c r="I1753" s="2" t="s">
        <v>2869</v>
      </c>
      <c r="J1753" s="2"/>
      <c r="K1753" s="2"/>
      <c r="L1753" s="2"/>
      <c r="M1753" s="2"/>
      <c r="N1753" s="2"/>
      <c r="O1753" s="2"/>
      <c r="P1753" s="2"/>
      <c r="Q1753" s="2"/>
      <c r="R1753" s="2"/>
      <c r="S1753" s="2"/>
      <c r="T1753" s="2"/>
      <c r="U1753" s="2"/>
      <c r="V1753" s="2"/>
      <c r="W1753" s="2"/>
      <c r="X1753" s="2"/>
      <c r="Y1753" s="2"/>
      <c r="Z1753" s="2"/>
      <c r="AA1753" s="2"/>
      <c r="AB1753" s="2"/>
      <c r="AC1753" s="2"/>
      <c r="AD1753" s="2"/>
      <c r="AE1753" s="2"/>
      <c r="AF1753" s="2"/>
      <c r="AG1753" s="2"/>
      <c r="AH1753" s="2"/>
      <c r="AI1753" s="2"/>
      <c r="AJ1753" s="2"/>
      <c r="AK1753" s="2"/>
      <c r="AL1753" s="2"/>
      <c r="AM1753" s="2"/>
      <c r="AN1753" s="2"/>
      <c r="AO1753" s="2"/>
      <c r="AP1753" s="2"/>
      <c r="AQ1753" s="2"/>
      <c r="AR1753" s="2"/>
      <c r="AS1753" s="2"/>
      <c r="AT1753" s="2"/>
      <c r="AU1753" s="2"/>
      <c r="AV1753" s="2"/>
      <c r="AW1753" s="2"/>
      <c r="AX1753" s="2"/>
      <c r="AY1753" s="2"/>
      <c r="AZ1753" s="2"/>
      <c r="BA1753" s="2"/>
      <c r="BB1753" s="2"/>
      <c r="BC1753" s="2"/>
      <c r="BD1753" s="2"/>
      <c r="BE1753" s="2"/>
      <c r="BF1753" s="2"/>
      <c r="BG1753" s="2"/>
      <c r="BH1753" s="2"/>
      <c r="BI1753" s="2"/>
      <c r="BJ1753" s="2"/>
      <c r="BK1753" s="2"/>
      <c r="BL1753" s="2"/>
      <c r="BM1753" s="2"/>
      <c r="BN1753" s="2"/>
      <c r="BO1753" s="2"/>
      <c r="BP1753" s="2"/>
      <c r="BQ1753" s="2"/>
      <c r="BR1753" s="2"/>
      <c r="BS1753" s="2"/>
      <c r="BT1753" s="2"/>
      <c r="BU1753" s="2"/>
      <c r="BV1753" s="2"/>
      <c r="BW1753" s="2"/>
      <c r="BX1753" s="2"/>
      <c r="BY1753" s="2"/>
      <c r="BZ1753" s="2"/>
      <c r="CA1753" s="2"/>
      <c r="CB1753" s="2"/>
      <c r="CC1753" s="2"/>
      <c r="CD1753" s="2"/>
      <c r="CE1753" s="2"/>
      <c r="CF1753" s="2"/>
      <c r="CG1753" s="2"/>
      <c r="CH1753" s="2"/>
      <c r="CI1753" s="2"/>
      <c r="CJ1753" s="2"/>
      <c r="CK1753" s="2"/>
      <c r="CL1753" s="2"/>
      <c r="CM1753" s="2"/>
      <c r="CN1753" s="2"/>
      <c r="CO1753" s="2"/>
      <c r="CP1753" s="2"/>
      <c r="CQ1753" s="2"/>
      <c r="CR1753" s="2"/>
      <c r="CS1753" s="2"/>
      <c r="CT1753" s="2"/>
      <c r="CU1753" s="2"/>
      <c r="CV1753" s="2"/>
      <c r="CW1753" s="2"/>
      <c r="CX1753" s="2"/>
      <c r="CY1753" s="2"/>
      <c r="CZ1753" s="2"/>
      <c r="DA1753" s="2"/>
      <c r="DB1753" s="2"/>
    </row>
    <row r="1754" spans="1:106" x14ac:dyDescent="0.25">
      <c r="A1754" s="2" t="s">
        <v>202</v>
      </c>
      <c r="B1754" s="2" t="s">
        <v>203</v>
      </c>
      <c r="C1754" s="2"/>
      <c r="D1754" s="2" t="s">
        <v>204</v>
      </c>
      <c r="E1754" s="2">
        <v>27255492</v>
      </c>
      <c r="F1754" s="3">
        <v>42270</v>
      </c>
      <c r="G1754" s="5">
        <v>12300</v>
      </c>
      <c r="H1754" s="2">
        <v>1832</v>
      </c>
      <c r="I1754" s="2" t="s">
        <v>2870</v>
      </c>
      <c r="J1754" s="2"/>
      <c r="K1754" s="2"/>
      <c r="L1754" s="2"/>
      <c r="M1754" s="2"/>
      <c r="N1754" s="2"/>
      <c r="O1754" s="2"/>
      <c r="P1754" s="2"/>
      <c r="Q1754" s="2"/>
      <c r="R1754" s="2"/>
      <c r="S1754" s="2"/>
      <c r="T1754" s="2"/>
      <c r="U1754" s="2"/>
      <c r="V1754" s="2"/>
      <c r="W1754" s="2"/>
      <c r="X1754" s="2"/>
      <c r="Y1754" s="2"/>
      <c r="Z1754" s="2"/>
      <c r="AA1754" s="2"/>
      <c r="AB1754" s="2"/>
      <c r="AC1754" s="2"/>
      <c r="AD1754" s="2"/>
      <c r="AE1754" s="2"/>
      <c r="AF1754" s="2"/>
      <c r="AG1754" s="2"/>
      <c r="AH1754" s="2"/>
      <c r="AI1754" s="2"/>
      <c r="AJ1754" s="2"/>
      <c r="AK1754" s="2"/>
      <c r="AL1754" s="2"/>
      <c r="AM1754" s="2"/>
      <c r="AN1754" s="2"/>
      <c r="AO1754" s="2"/>
      <c r="AP1754" s="2"/>
      <c r="AQ1754" s="2"/>
      <c r="AR1754" s="2"/>
      <c r="AS1754" s="2"/>
      <c r="AT1754" s="2"/>
      <c r="AU1754" s="2"/>
      <c r="AV1754" s="2"/>
      <c r="AW1754" s="2"/>
      <c r="AX1754" s="2"/>
      <c r="AY1754" s="2"/>
      <c r="AZ1754" s="2"/>
      <c r="BA1754" s="2"/>
      <c r="BB1754" s="2"/>
      <c r="BC1754" s="2"/>
      <c r="BD1754" s="2"/>
      <c r="BE1754" s="2"/>
      <c r="BF1754" s="2"/>
      <c r="BG1754" s="2"/>
      <c r="BH1754" s="2"/>
      <c r="BI1754" s="2"/>
      <c r="BJ1754" s="2"/>
      <c r="BK1754" s="2"/>
      <c r="BL1754" s="2"/>
      <c r="BM1754" s="2"/>
      <c r="BN1754" s="2"/>
      <c r="BO1754" s="2"/>
      <c r="BP1754" s="2"/>
      <c r="BQ1754" s="2"/>
      <c r="BR1754" s="2"/>
      <c r="BS1754" s="2"/>
      <c r="BT1754" s="2"/>
      <c r="BU1754" s="2"/>
      <c r="BV1754" s="2"/>
      <c r="BW1754" s="2"/>
      <c r="BX1754" s="2"/>
      <c r="BY1754" s="2"/>
      <c r="BZ1754" s="2"/>
      <c r="CA1754" s="2"/>
      <c r="CB1754" s="2"/>
      <c r="CC1754" s="2"/>
      <c r="CD1754" s="2"/>
      <c r="CE1754" s="2"/>
      <c r="CF1754" s="2"/>
      <c r="CG1754" s="2"/>
      <c r="CH1754" s="2"/>
      <c r="CI1754" s="2"/>
      <c r="CJ1754" s="2"/>
      <c r="CK1754" s="2"/>
      <c r="CL1754" s="2"/>
      <c r="CM1754" s="2"/>
      <c r="CN1754" s="2"/>
      <c r="CO1754" s="2"/>
      <c r="CP1754" s="2"/>
      <c r="CQ1754" s="2"/>
      <c r="CR1754" s="2"/>
      <c r="CS1754" s="2"/>
      <c r="CT1754" s="2"/>
      <c r="CU1754" s="2"/>
      <c r="CV1754" s="2"/>
      <c r="CW1754" s="2"/>
      <c r="CX1754" s="2"/>
      <c r="CY1754" s="2"/>
      <c r="CZ1754" s="2"/>
      <c r="DA1754" s="2"/>
      <c r="DB1754" s="2"/>
    </row>
    <row r="1755" spans="1:106" x14ac:dyDescent="0.25">
      <c r="A1755" s="2" t="s">
        <v>202</v>
      </c>
      <c r="B1755" s="2" t="s">
        <v>203</v>
      </c>
      <c r="C1755" s="2"/>
      <c r="D1755" s="2" t="s">
        <v>204</v>
      </c>
      <c r="E1755" s="2">
        <v>27255492</v>
      </c>
      <c r="F1755" s="3">
        <v>42270</v>
      </c>
      <c r="G1755" s="5">
        <v>7600</v>
      </c>
      <c r="H1755" s="2">
        <v>1833</v>
      </c>
      <c r="I1755" s="2" t="s">
        <v>2871</v>
      </c>
      <c r="J1755" s="2"/>
      <c r="K1755" s="2"/>
      <c r="L1755" s="2"/>
      <c r="M1755" s="2"/>
      <c r="N1755" s="2"/>
      <c r="O1755" s="2"/>
      <c r="P1755" s="2"/>
      <c r="Q1755" s="2"/>
      <c r="R1755" s="2"/>
      <c r="S1755" s="2"/>
      <c r="T1755" s="2"/>
      <c r="U1755" s="2"/>
      <c r="V1755" s="2"/>
      <c r="W1755" s="2"/>
      <c r="X1755" s="2"/>
      <c r="Y1755" s="2"/>
      <c r="Z1755" s="2"/>
      <c r="AA1755" s="2"/>
      <c r="AB1755" s="2"/>
      <c r="AC1755" s="2"/>
      <c r="AD1755" s="2"/>
      <c r="AE1755" s="2"/>
      <c r="AF1755" s="2"/>
      <c r="AG1755" s="2"/>
      <c r="AH1755" s="2"/>
      <c r="AI1755" s="2"/>
      <c r="AJ1755" s="2"/>
      <c r="AK1755" s="2"/>
      <c r="AL1755" s="2"/>
      <c r="AM1755" s="2"/>
      <c r="AN1755" s="2"/>
      <c r="AO1755" s="2"/>
      <c r="AP1755" s="2"/>
      <c r="AQ1755" s="2"/>
      <c r="AR1755" s="2"/>
      <c r="AS1755" s="2"/>
      <c r="AT1755" s="2"/>
      <c r="AU1755" s="2"/>
      <c r="AV1755" s="2"/>
      <c r="AW1755" s="2"/>
      <c r="AX1755" s="2"/>
      <c r="AY1755" s="2"/>
      <c r="AZ1755" s="2"/>
      <c r="BA1755" s="2"/>
      <c r="BB1755" s="2"/>
      <c r="BC1755" s="2"/>
      <c r="BD1755" s="2"/>
      <c r="BE1755" s="2"/>
      <c r="BF1755" s="2"/>
      <c r="BG1755" s="2"/>
      <c r="BH1755" s="2"/>
      <c r="BI1755" s="2"/>
      <c r="BJ1755" s="2"/>
      <c r="BK1755" s="2"/>
      <c r="BL1755" s="2"/>
      <c r="BM1755" s="2"/>
      <c r="BN1755" s="2"/>
      <c r="BO1755" s="2"/>
      <c r="BP1755" s="2"/>
      <c r="BQ1755" s="2"/>
      <c r="BR1755" s="2"/>
      <c r="BS1755" s="2"/>
      <c r="BT1755" s="2"/>
      <c r="BU1755" s="2"/>
      <c r="BV1755" s="2"/>
      <c r="BW1755" s="2"/>
      <c r="BX1755" s="2"/>
      <c r="BY1755" s="2"/>
      <c r="BZ1755" s="2"/>
      <c r="CA1755" s="2"/>
      <c r="CB1755" s="2"/>
      <c r="CC1755" s="2"/>
      <c r="CD1755" s="2"/>
      <c r="CE1755" s="2"/>
      <c r="CF1755" s="2"/>
      <c r="CG1755" s="2"/>
      <c r="CH1755" s="2"/>
      <c r="CI1755" s="2"/>
      <c r="CJ1755" s="2"/>
      <c r="CK1755" s="2"/>
      <c r="CL1755" s="2"/>
      <c r="CM1755" s="2"/>
      <c r="CN1755" s="2"/>
      <c r="CO1755" s="2"/>
      <c r="CP1755" s="2"/>
      <c r="CQ1755" s="2"/>
      <c r="CR1755" s="2"/>
      <c r="CS1755" s="2"/>
      <c r="CT1755" s="2"/>
      <c r="CU1755" s="2"/>
      <c r="CV1755" s="2"/>
      <c r="CW1755" s="2"/>
      <c r="CX1755" s="2"/>
      <c r="CY1755" s="2"/>
      <c r="CZ1755" s="2"/>
      <c r="DA1755" s="2"/>
      <c r="DB1755" s="2"/>
    </row>
    <row r="1756" spans="1:106" x14ac:dyDescent="0.25">
      <c r="A1756" s="2" t="s">
        <v>202</v>
      </c>
      <c r="B1756" s="2" t="s">
        <v>203</v>
      </c>
      <c r="C1756" s="2"/>
      <c r="D1756" s="2" t="s">
        <v>204</v>
      </c>
      <c r="E1756" s="2">
        <v>27255492</v>
      </c>
      <c r="F1756" s="3">
        <v>42270</v>
      </c>
      <c r="G1756" s="5">
        <v>29100</v>
      </c>
      <c r="H1756" s="2">
        <v>1834</v>
      </c>
      <c r="I1756" s="2" t="s">
        <v>2872</v>
      </c>
      <c r="J1756" s="2"/>
      <c r="K1756" s="2"/>
      <c r="L1756" s="2"/>
      <c r="M1756" s="2"/>
      <c r="N1756" s="2"/>
      <c r="O1756" s="2"/>
      <c r="P1756" s="2"/>
      <c r="Q1756" s="2"/>
      <c r="R1756" s="2"/>
      <c r="S1756" s="2"/>
      <c r="T1756" s="2"/>
      <c r="U1756" s="2"/>
      <c r="V1756" s="2"/>
      <c r="W1756" s="2"/>
      <c r="X1756" s="2"/>
      <c r="Y1756" s="2"/>
      <c r="Z1756" s="2"/>
      <c r="AA1756" s="2"/>
      <c r="AB1756" s="2"/>
      <c r="AC1756" s="2"/>
      <c r="AD1756" s="2"/>
      <c r="AE1756" s="2"/>
      <c r="AF1756" s="2"/>
      <c r="AG1756" s="2"/>
      <c r="AH1756" s="2"/>
      <c r="AI1756" s="2"/>
      <c r="AJ1756" s="2"/>
      <c r="AK1756" s="2"/>
      <c r="AL1756" s="2"/>
      <c r="AM1756" s="2"/>
      <c r="AN1756" s="2"/>
      <c r="AO1756" s="2"/>
      <c r="AP1756" s="2"/>
      <c r="AQ1756" s="2"/>
      <c r="AR1756" s="2"/>
      <c r="AS1756" s="2"/>
      <c r="AT1756" s="2"/>
      <c r="AU1756" s="2"/>
      <c r="AV1756" s="2"/>
      <c r="AW1756" s="2"/>
      <c r="AX1756" s="2"/>
      <c r="AY1756" s="2"/>
      <c r="AZ1756" s="2"/>
      <c r="BA1756" s="2"/>
      <c r="BB1756" s="2"/>
      <c r="BC1756" s="2"/>
      <c r="BD1756" s="2"/>
      <c r="BE1756" s="2"/>
      <c r="BF1756" s="2"/>
      <c r="BG1756" s="2"/>
      <c r="BH1756" s="2"/>
      <c r="BI1756" s="2"/>
      <c r="BJ1756" s="2"/>
      <c r="BK1756" s="2"/>
      <c r="BL1756" s="2"/>
      <c r="BM1756" s="2"/>
      <c r="BN1756" s="2"/>
      <c r="BO1756" s="2"/>
      <c r="BP1756" s="2"/>
      <c r="BQ1756" s="2"/>
      <c r="BR1756" s="2"/>
      <c r="BS1756" s="2"/>
      <c r="BT1756" s="2"/>
      <c r="BU1756" s="2"/>
      <c r="BV1756" s="2"/>
      <c r="BW1756" s="2"/>
      <c r="BX1756" s="2"/>
      <c r="BY1756" s="2"/>
      <c r="BZ1756" s="2"/>
      <c r="CA1756" s="2"/>
      <c r="CB1756" s="2"/>
      <c r="CC1756" s="2"/>
      <c r="CD1756" s="2"/>
      <c r="CE1756" s="2"/>
      <c r="CF1756" s="2"/>
      <c r="CG1756" s="2"/>
      <c r="CH1756" s="2"/>
      <c r="CI1756" s="2"/>
      <c r="CJ1756" s="2"/>
      <c r="CK1756" s="2"/>
      <c r="CL1756" s="2"/>
      <c r="CM1756" s="2"/>
      <c r="CN1756" s="2"/>
      <c r="CO1756" s="2"/>
      <c r="CP1756" s="2"/>
      <c r="CQ1756" s="2"/>
      <c r="CR1756" s="2"/>
      <c r="CS1756" s="2"/>
      <c r="CT1756" s="2"/>
      <c r="CU1756" s="2"/>
      <c r="CV1756" s="2"/>
      <c r="CW1756" s="2"/>
      <c r="CX1756" s="2"/>
      <c r="CY1756" s="2"/>
      <c r="CZ1756" s="2"/>
      <c r="DA1756" s="2"/>
      <c r="DB1756" s="2"/>
    </row>
    <row r="1757" spans="1:106" x14ac:dyDescent="0.25">
      <c r="A1757" s="2" t="s">
        <v>1917</v>
      </c>
      <c r="B1757" s="2" t="s">
        <v>1918</v>
      </c>
      <c r="C1757" s="2"/>
      <c r="D1757" s="2"/>
      <c r="E1757" s="2">
        <v>26712075</v>
      </c>
      <c r="F1757" s="3">
        <v>42270</v>
      </c>
      <c r="G1757" s="5">
        <v>6500</v>
      </c>
      <c r="H1757" s="2">
        <v>1835</v>
      </c>
      <c r="I1757" s="2" t="s">
        <v>2873</v>
      </c>
      <c r="J1757" s="2"/>
      <c r="K1757" s="2"/>
      <c r="L1757" s="2"/>
      <c r="M1757" s="2"/>
      <c r="N1757" s="2"/>
      <c r="O1757" s="2"/>
      <c r="P1757" s="2"/>
      <c r="Q1757" s="2"/>
      <c r="R1757" s="2"/>
      <c r="S1757" s="2"/>
      <c r="T1757" s="2"/>
      <c r="U1757" s="2"/>
      <c r="V1757" s="2"/>
      <c r="W1757" s="2"/>
      <c r="X1757" s="2"/>
      <c r="Y1757" s="2"/>
      <c r="Z1757" s="2"/>
      <c r="AA1757" s="2"/>
      <c r="AB1757" s="2"/>
      <c r="AC1757" s="2"/>
      <c r="AD1757" s="2"/>
      <c r="AE1757" s="2"/>
      <c r="AF1757" s="2"/>
      <c r="AG1757" s="2"/>
      <c r="AH1757" s="2"/>
      <c r="AI1757" s="2"/>
      <c r="AJ1757" s="2"/>
      <c r="AK1757" s="2"/>
      <c r="AL1757" s="2"/>
      <c r="AM1757" s="2"/>
      <c r="AN1757" s="2"/>
      <c r="AO1757" s="2"/>
      <c r="AP1757" s="2"/>
      <c r="AQ1757" s="2"/>
      <c r="AR1757" s="2"/>
      <c r="AS1757" s="2"/>
      <c r="AT1757" s="2"/>
      <c r="AU1757" s="2"/>
      <c r="AV1757" s="2"/>
      <c r="AW1757" s="2"/>
      <c r="AX1757" s="2"/>
      <c r="AY1757" s="2"/>
      <c r="AZ1757" s="2"/>
      <c r="BA1757" s="2"/>
      <c r="BB1757" s="2"/>
      <c r="BC1757" s="2"/>
      <c r="BD1757" s="2"/>
      <c r="BE1757" s="2"/>
      <c r="BF1757" s="2"/>
      <c r="BG1757" s="2"/>
      <c r="BH1757" s="2"/>
      <c r="BI1757" s="2"/>
      <c r="BJ1757" s="2"/>
      <c r="BK1757" s="2"/>
      <c r="BL1757" s="2"/>
      <c r="BM1757" s="2"/>
      <c r="BN1757" s="2"/>
      <c r="BO1757" s="2"/>
      <c r="BP1757" s="2"/>
      <c r="BQ1757" s="2"/>
      <c r="BR1757" s="2"/>
      <c r="BS1757" s="2"/>
      <c r="BT1757" s="2"/>
      <c r="BU1757" s="2"/>
      <c r="BV1757" s="2"/>
      <c r="BW1757" s="2"/>
      <c r="BX1757" s="2"/>
      <c r="BY1757" s="2"/>
      <c r="BZ1757" s="2"/>
      <c r="CA1757" s="2"/>
      <c r="CB1757" s="2"/>
      <c r="CC1757" s="2"/>
      <c r="CD1757" s="2"/>
      <c r="CE1757" s="2"/>
      <c r="CF1757" s="2"/>
      <c r="CG1757" s="2"/>
      <c r="CH1757" s="2"/>
      <c r="CI1757" s="2"/>
      <c r="CJ1757" s="2"/>
      <c r="CK1757" s="2"/>
      <c r="CL1757" s="2"/>
      <c r="CM1757" s="2"/>
      <c r="CN1757" s="2"/>
      <c r="CO1757" s="2"/>
      <c r="CP1757" s="2"/>
      <c r="CQ1757" s="2"/>
      <c r="CR1757" s="2"/>
      <c r="CS1757" s="2"/>
      <c r="CT1757" s="2"/>
      <c r="CU1757" s="2"/>
      <c r="CV1757" s="2"/>
      <c r="CW1757" s="2"/>
      <c r="CX1757" s="2"/>
      <c r="CY1757" s="2"/>
      <c r="CZ1757" s="2"/>
      <c r="DA1757" s="2"/>
      <c r="DB1757" s="2"/>
    </row>
    <row r="1758" spans="1:106" x14ac:dyDescent="0.25">
      <c r="A1758" s="2" t="s">
        <v>193</v>
      </c>
      <c r="B1758" s="2" t="s">
        <v>194</v>
      </c>
      <c r="C1758" s="2"/>
      <c r="D1758" s="2" t="s">
        <v>195</v>
      </c>
      <c r="E1758" s="2">
        <v>48117820</v>
      </c>
      <c r="F1758" s="3">
        <v>42270</v>
      </c>
      <c r="G1758" s="5">
        <v>5000</v>
      </c>
      <c r="H1758" s="2">
        <v>1836</v>
      </c>
      <c r="I1758" s="2" t="s">
        <v>2874</v>
      </c>
      <c r="J1758" s="2"/>
      <c r="K1758" s="2"/>
      <c r="L1758" s="2"/>
      <c r="M1758" s="2"/>
      <c r="N1758" s="2"/>
      <c r="O1758" s="2"/>
      <c r="P1758" s="2"/>
      <c r="Q1758" s="2"/>
      <c r="R1758" s="2"/>
      <c r="S1758" s="2"/>
      <c r="T1758" s="2"/>
      <c r="U1758" s="2"/>
      <c r="V1758" s="2"/>
      <c r="W1758" s="2"/>
      <c r="X1758" s="2"/>
      <c r="Y1758" s="2"/>
      <c r="Z1758" s="2"/>
      <c r="AA1758" s="2"/>
      <c r="AB1758" s="2"/>
      <c r="AC1758" s="2"/>
      <c r="AD1758" s="2"/>
      <c r="AE1758" s="2"/>
      <c r="AF1758" s="2"/>
      <c r="AG1758" s="2"/>
      <c r="AH1758" s="2"/>
      <c r="AI1758" s="2"/>
      <c r="AJ1758" s="2"/>
      <c r="AK1758" s="2"/>
      <c r="AL1758" s="2"/>
      <c r="AM1758" s="2"/>
      <c r="AN1758" s="2"/>
      <c r="AO1758" s="2"/>
      <c r="AP1758" s="2"/>
      <c r="AQ1758" s="2"/>
      <c r="AR1758" s="2"/>
      <c r="AS1758" s="2"/>
      <c r="AT1758" s="2"/>
      <c r="AU1758" s="2"/>
      <c r="AV1758" s="2"/>
      <c r="AW1758" s="2"/>
      <c r="AX1758" s="2"/>
      <c r="AY1758" s="2"/>
      <c r="AZ1758" s="2"/>
      <c r="BA1758" s="2"/>
      <c r="BB1758" s="2"/>
      <c r="BC1758" s="2"/>
      <c r="BD1758" s="2"/>
      <c r="BE1758" s="2"/>
      <c r="BF1758" s="2"/>
      <c r="BG1758" s="2"/>
      <c r="BH1758" s="2"/>
      <c r="BI1758" s="2"/>
      <c r="BJ1758" s="2"/>
      <c r="BK1758" s="2"/>
      <c r="BL1758" s="2"/>
      <c r="BM1758" s="2"/>
      <c r="BN1758" s="2"/>
      <c r="BO1758" s="2"/>
      <c r="BP1758" s="2"/>
      <c r="BQ1758" s="2"/>
      <c r="BR1758" s="2"/>
      <c r="BS1758" s="2"/>
      <c r="BT1758" s="2"/>
      <c r="BU1758" s="2"/>
      <c r="BV1758" s="2"/>
      <c r="BW1758" s="2"/>
      <c r="BX1758" s="2"/>
      <c r="BY1758" s="2"/>
      <c r="BZ1758" s="2"/>
      <c r="CA1758" s="2"/>
      <c r="CB1758" s="2"/>
      <c r="CC1758" s="2"/>
      <c r="CD1758" s="2"/>
      <c r="CE1758" s="2"/>
      <c r="CF1758" s="2"/>
      <c r="CG1758" s="2"/>
      <c r="CH1758" s="2"/>
      <c r="CI1758" s="2"/>
      <c r="CJ1758" s="2"/>
      <c r="CK1758" s="2"/>
      <c r="CL1758" s="2"/>
      <c r="CM1758" s="2"/>
      <c r="CN1758" s="2"/>
      <c r="CO1758" s="2"/>
      <c r="CP1758" s="2"/>
      <c r="CQ1758" s="2"/>
      <c r="CR1758" s="2"/>
      <c r="CS1758" s="2"/>
      <c r="CT1758" s="2"/>
      <c r="CU1758" s="2"/>
      <c r="CV1758" s="2"/>
      <c r="CW1758" s="2"/>
      <c r="CX1758" s="2"/>
      <c r="CY1758" s="2"/>
      <c r="CZ1758" s="2"/>
      <c r="DA1758" s="2"/>
      <c r="DB1758" s="2"/>
    </row>
    <row r="1759" spans="1:106" x14ac:dyDescent="0.25">
      <c r="A1759" s="2" t="s">
        <v>9</v>
      </c>
      <c r="B1759" s="2" t="s">
        <v>10</v>
      </c>
      <c r="C1759" s="2"/>
      <c r="D1759" s="2" t="s">
        <v>11</v>
      </c>
      <c r="E1759" s="2">
        <v>45311919</v>
      </c>
      <c r="F1759" s="3">
        <v>42270</v>
      </c>
      <c r="G1759" s="5">
        <v>817</v>
      </c>
      <c r="H1759" s="2">
        <v>1837</v>
      </c>
      <c r="I1759" s="2" t="s">
        <v>2944</v>
      </c>
      <c r="J1759" s="2"/>
      <c r="K1759" s="2"/>
      <c r="L1759" s="2"/>
      <c r="M1759" s="2"/>
      <c r="N1759" s="2"/>
      <c r="O1759" s="2"/>
      <c r="P1759" s="2"/>
      <c r="Q1759" s="2"/>
      <c r="R1759" s="2"/>
      <c r="S1759" s="2"/>
      <c r="T1759" s="2"/>
      <c r="U1759" s="2"/>
      <c r="V1759" s="2"/>
      <c r="W1759" s="2"/>
      <c r="X1759" s="2"/>
      <c r="Y1759" s="2"/>
      <c r="Z1759" s="2"/>
      <c r="AA1759" s="2"/>
      <c r="AB1759" s="2"/>
      <c r="AC1759" s="2"/>
      <c r="AD1759" s="2"/>
      <c r="AE1759" s="2"/>
      <c r="AF1759" s="2"/>
      <c r="AG1759" s="2"/>
      <c r="AH1759" s="2"/>
      <c r="AI1759" s="2"/>
      <c r="AJ1759" s="2"/>
      <c r="AK1759" s="2"/>
      <c r="AL1759" s="2"/>
      <c r="AM1759" s="2"/>
      <c r="AN1759" s="2"/>
      <c r="AO1759" s="2"/>
      <c r="AP1759" s="2"/>
      <c r="AQ1759" s="2"/>
      <c r="AR1759" s="2"/>
      <c r="AS1759" s="2"/>
      <c r="AT1759" s="2"/>
      <c r="AU1759" s="2"/>
      <c r="AV1759" s="2"/>
      <c r="AW1759" s="2"/>
      <c r="AX1759" s="2"/>
      <c r="AY1759" s="2"/>
      <c r="AZ1759" s="2"/>
      <c r="BA1759" s="2"/>
      <c r="BB1759" s="2"/>
      <c r="BC1759" s="2"/>
      <c r="BD1759" s="2"/>
      <c r="BE1759" s="2"/>
      <c r="BF1759" s="2"/>
      <c r="BG1759" s="2"/>
      <c r="BH1759" s="2"/>
      <c r="BI1759" s="2"/>
      <c r="BJ1759" s="2"/>
      <c r="BK1759" s="2"/>
      <c r="BL1759" s="2"/>
      <c r="BM1759" s="2"/>
      <c r="BN1759" s="2"/>
      <c r="BO1759" s="2"/>
      <c r="BP1759" s="2"/>
      <c r="BQ1759" s="2"/>
      <c r="BR1759" s="2"/>
      <c r="BS1759" s="2"/>
      <c r="BT1759" s="2"/>
      <c r="BU1759" s="2"/>
      <c r="BV1759" s="2"/>
      <c r="BW1759" s="2"/>
      <c r="BX1759" s="2"/>
      <c r="BY1759" s="2"/>
      <c r="BZ1759" s="2"/>
      <c r="CA1759" s="2"/>
      <c r="CB1759" s="2"/>
      <c r="CC1759" s="2"/>
      <c r="CD1759" s="2"/>
      <c r="CE1759" s="2"/>
      <c r="CF1759" s="2"/>
      <c r="CG1759" s="2"/>
      <c r="CH1759" s="2"/>
      <c r="CI1759" s="2"/>
      <c r="CJ1759" s="2"/>
      <c r="CK1759" s="2"/>
      <c r="CL1759" s="2"/>
      <c r="CM1759" s="2"/>
      <c r="CN1759" s="2"/>
      <c r="CO1759" s="2"/>
      <c r="CP1759" s="2"/>
      <c r="CQ1759" s="2"/>
      <c r="CR1759" s="2"/>
      <c r="CS1759" s="2"/>
      <c r="CT1759" s="2"/>
      <c r="CU1759" s="2"/>
      <c r="CV1759" s="2"/>
      <c r="CW1759" s="2"/>
      <c r="CX1759" s="2"/>
      <c r="CY1759" s="2"/>
      <c r="CZ1759" s="2"/>
      <c r="DA1759" s="2"/>
      <c r="DB1759" s="2"/>
    </row>
    <row r="1760" spans="1:106" x14ac:dyDescent="0.25">
      <c r="A1760" s="2" t="s">
        <v>181</v>
      </c>
      <c r="B1760" s="2" t="s">
        <v>182</v>
      </c>
      <c r="C1760" s="2"/>
      <c r="D1760" s="2" t="s">
        <v>183</v>
      </c>
      <c r="E1760" s="2">
        <v>176150</v>
      </c>
      <c r="F1760" s="3">
        <v>42270</v>
      </c>
      <c r="G1760" s="5">
        <v>6000</v>
      </c>
      <c r="H1760" s="2">
        <v>1838</v>
      </c>
      <c r="I1760" s="2" t="s">
        <v>2875</v>
      </c>
      <c r="J1760" s="2"/>
      <c r="K1760" s="2"/>
      <c r="L1760" s="2"/>
      <c r="M1760" s="2"/>
      <c r="N1760" s="2"/>
      <c r="O1760" s="2"/>
      <c r="P1760" s="2"/>
      <c r="Q1760" s="2"/>
      <c r="R1760" s="2"/>
      <c r="S1760" s="2"/>
      <c r="T1760" s="2"/>
      <c r="U1760" s="2"/>
      <c r="V1760" s="2"/>
      <c r="W1760" s="2"/>
      <c r="X1760" s="2"/>
      <c r="Y1760" s="2"/>
      <c r="Z1760" s="2"/>
      <c r="AA1760" s="2"/>
      <c r="AB1760" s="2"/>
      <c r="AC1760" s="2"/>
      <c r="AD1760" s="2"/>
      <c r="AE1760" s="2"/>
      <c r="AF1760" s="2"/>
      <c r="AG1760" s="2"/>
      <c r="AH1760" s="2"/>
      <c r="AI1760" s="2"/>
      <c r="AJ1760" s="2"/>
      <c r="AK1760" s="2"/>
      <c r="AL1760" s="2"/>
      <c r="AM1760" s="2"/>
      <c r="AN1760" s="2"/>
      <c r="AO1760" s="2"/>
      <c r="AP1760" s="2"/>
      <c r="AQ1760" s="2"/>
      <c r="AR1760" s="2"/>
      <c r="AS1760" s="2"/>
      <c r="AT1760" s="2"/>
      <c r="AU1760" s="2"/>
      <c r="AV1760" s="2"/>
      <c r="AW1760" s="2"/>
      <c r="AX1760" s="2"/>
      <c r="AY1760" s="2"/>
      <c r="AZ1760" s="2"/>
      <c r="BA1760" s="2"/>
      <c r="BB1760" s="2"/>
      <c r="BC1760" s="2"/>
      <c r="BD1760" s="2"/>
      <c r="BE1760" s="2"/>
      <c r="BF1760" s="2"/>
      <c r="BG1760" s="2"/>
      <c r="BH1760" s="2"/>
      <c r="BI1760" s="2"/>
      <c r="BJ1760" s="2"/>
      <c r="BK1760" s="2"/>
      <c r="BL1760" s="2"/>
      <c r="BM1760" s="2"/>
      <c r="BN1760" s="2"/>
      <c r="BO1760" s="2"/>
      <c r="BP1760" s="2"/>
      <c r="BQ1760" s="2"/>
      <c r="BR1760" s="2"/>
      <c r="BS1760" s="2"/>
      <c r="BT1760" s="2"/>
      <c r="BU1760" s="2"/>
      <c r="BV1760" s="2"/>
      <c r="BW1760" s="2"/>
      <c r="BX1760" s="2"/>
      <c r="BY1760" s="2"/>
      <c r="BZ1760" s="2"/>
      <c r="CA1760" s="2"/>
      <c r="CB1760" s="2"/>
      <c r="CC1760" s="2"/>
      <c r="CD1760" s="2"/>
      <c r="CE1760" s="2"/>
      <c r="CF1760" s="2"/>
      <c r="CG1760" s="2"/>
      <c r="CH1760" s="2"/>
      <c r="CI1760" s="2"/>
      <c r="CJ1760" s="2"/>
      <c r="CK1760" s="2"/>
      <c r="CL1760" s="2"/>
      <c r="CM1760" s="2"/>
      <c r="CN1760" s="2"/>
      <c r="CO1760" s="2"/>
      <c r="CP1760" s="2"/>
      <c r="CQ1760" s="2"/>
      <c r="CR1760" s="2"/>
      <c r="CS1760" s="2"/>
      <c r="CT1760" s="2"/>
      <c r="CU1760" s="2"/>
      <c r="CV1760" s="2"/>
      <c r="CW1760" s="2"/>
      <c r="CX1760" s="2"/>
      <c r="CY1760" s="2"/>
      <c r="CZ1760" s="2"/>
      <c r="DA1760" s="2"/>
      <c r="DB1760" s="2"/>
    </row>
    <row r="1761" spans="1:106" x14ac:dyDescent="0.25">
      <c r="A1761" s="2" t="s">
        <v>19</v>
      </c>
      <c r="B1761" s="2" t="s">
        <v>20</v>
      </c>
      <c r="C1761" s="2"/>
      <c r="D1761" s="2" t="s">
        <v>21</v>
      </c>
      <c r="E1761" s="2">
        <v>63992213</v>
      </c>
      <c r="F1761" s="3">
        <v>42270</v>
      </c>
      <c r="G1761" s="5">
        <v>5000</v>
      </c>
      <c r="H1761" s="2">
        <v>1839</v>
      </c>
      <c r="I1761" s="2" t="s">
        <v>2876</v>
      </c>
      <c r="J1761" s="2"/>
      <c r="K1761" s="2"/>
      <c r="L1761" s="2"/>
      <c r="M1761" s="2"/>
      <c r="N1761" s="2"/>
      <c r="O1761" s="2"/>
      <c r="P1761" s="2"/>
      <c r="Q1761" s="2"/>
      <c r="R1761" s="2"/>
      <c r="S1761" s="2"/>
      <c r="T1761" s="2"/>
      <c r="U1761" s="2"/>
      <c r="V1761" s="2"/>
      <c r="W1761" s="2"/>
      <c r="X1761" s="2"/>
      <c r="Y1761" s="2"/>
      <c r="Z1761" s="2"/>
      <c r="AA1761" s="2"/>
      <c r="AB1761" s="2"/>
      <c r="AC1761" s="2"/>
      <c r="AD1761" s="2"/>
      <c r="AE1761" s="2"/>
      <c r="AF1761" s="2"/>
      <c r="AG1761" s="2"/>
      <c r="AH1761" s="2"/>
      <c r="AI1761" s="2"/>
      <c r="AJ1761" s="2"/>
      <c r="AK1761" s="2"/>
      <c r="AL1761" s="2"/>
      <c r="AM1761" s="2"/>
      <c r="AN1761" s="2"/>
      <c r="AO1761" s="2"/>
      <c r="AP1761" s="2"/>
      <c r="AQ1761" s="2"/>
      <c r="AR1761" s="2"/>
      <c r="AS1761" s="2"/>
      <c r="AT1761" s="2"/>
      <c r="AU1761" s="2"/>
      <c r="AV1761" s="2"/>
      <c r="AW1761" s="2"/>
      <c r="AX1761" s="2"/>
      <c r="AY1761" s="2"/>
      <c r="AZ1761" s="2"/>
      <c r="BA1761" s="2"/>
      <c r="BB1761" s="2"/>
      <c r="BC1761" s="2"/>
      <c r="BD1761" s="2"/>
      <c r="BE1761" s="2"/>
      <c r="BF1761" s="2"/>
      <c r="BG1761" s="2"/>
      <c r="BH1761" s="2"/>
      <c r="BI1761" s="2"/>
      <c r="BJ1761" s="2"/>
      <c r="BK1761" s="2"/>
      <c r="BL1761" s="2"/>
      <c r="BM1761" s="2"/>
      <c r="BN1761" s="2"/>
      <c r="BO1761" s="2"/>
      <c r="BP1761" s="2"/>
      <c r="BQ1761" s="2"/>
      <c r="BR1761" s="2"/>
      <c r="BS1761" s="2"/>
      <c r="BT1761" s="2"/>
      <c r="BU1761" s="2"/>
      <c r="BV1761" s="2"/>
      <c r="BW1761" s="2"/>
      <c r="BX1761" s="2"/>
      <c r="BY1761" s="2"/>
      <c r="BZ1761" s="2"/>
      <c r="CA1761" s="2"/>
      <c r="CB1761" s="2"/>
      <c r="CC1761" s="2"/>
      <c r="CD1761" s="2"/>
      <c r="CE1761" s="2"/>
      <c r="CF1761" s="2"/>
      <c r="CG1761" s="2"/>
      <c r="CH1761" s="2"/>
      <c r="CI1761" s="2"/>
      <c r="CJ1761" s="2"/>
      <c r="CK1761" s="2"/>
      <c r="CL1761" s="2"/>
      <c r="CM1761" s="2"/>
      <c r="CN1761" s="2"/>
      <c r="CO1761" s="2"/>
      <c r="CP1761" s="2"/>
      <c r="CQ1761" s="2"/>
      <c r="CR1761" s="2"/>
      <c r="CS1761" s="2"/>
      <c r="CT1761" s="2"/>
      <c r="CU1761" s="2"/>
      <c r="CV1761" s="2"/>
      <c r="CW1761" s="2"/>
      <c r="CX1761" s="2"/>
      <c r="CY1761" s="2"/>
      <c r="CZ1761" s="2"/>
      <c r="DA1761" s="2"/>
      <c r="DB1761" s="2"/>
    </row>
    <row r="1762" spans="1:106" x14ac:dyDescent="0.25">
      <c r="A1762" s="2" t="s">
        <v>2572</v>
      </c>
      <c r="B1762" s="2" t="s">
        <v>2573</v>
      </c>
      <c r="C1762" s="2"/>
      <c r="D1762" s="2" t="s">
        <v>2574</v>
      </c>
      <c r="E1762" s="2">
        <v>73918482</v>
      </c>
      <c r="F1762" s="3">
        <v>42270</v>
      </c>
      <c r="G1762" s="5">
        <v>20800</v>
      </c>
      <c r="H1762" s="2">
        <v>1827</v>
      </c>
      <c r="I1762" s="2" t="s">
        <v>2865</v>
      </c>
      <c r="J1762" s="2"/>
      <c r="K1762" s="2"/>
      <c r="L1762" s="2"/>
      <c r="M1762" s="2"/>
      <c r="N1762" s="2"/>
      <c r="O1762" s="2"/>
      <c r="P1762" s="2"/>
      <c r="Q1762" s="2"/>
      <c r="R1762" s="2"/>
      <c r="S1762" s="2"/>
      <c r="T1762" s="2"/>
      <c r="U1762" s="2"/>
      <c r="V1762" s="2"/>
      <c r="W1762" s="2"/>
      <c r="X1762" s="2"/>
      <c r="Y1762" s="2"/>
      <c r="Z1762" s="2"/>
      <c r="AA1762" s="2"/>
      <c r="AB1762" s="2"/>
      <c r="AC1762" s="2"/>
      <c r="AD1762" s="2"/>
      <c r="AE1762" s="2"/>
      <c r="AF1762" s="2"/>
      <c r="AG1762" s="2"/>
      <c r="AH1762" s="2"/>
      <c r="AI1762" s="2"/>
      <c r="AJ1762" s="2"/>
      <c r="AK1762" s="2"/>
      <c r="AL1762" s="2"/>
      <c r="AM1762" s="2"/>
      <c r="AN1762" s="2"/>
      <c r="AO1762" s="2"/>
      <c r="AP1762" s="2"/>
      <c r="AQ1762" s="2"/>
      <c r="AR1762" s="2"/>
      <c r="AS1762" s="2"/>
      <c r="AT1762" s="2"/>
      <c r="AU1762" s="2"/>
      <c r="AV1762" s="2"/>
      <c r="AW1762" s="2"/>
      <c r="AX1762" s="2"/>
      <c r="AY1762" s="2"/>
      <c r="AZ1762" s="2"/>
      <c r="BA1762" s="2"/>
      <c r="BB1762" s="2"/>
      <c r="BC1762" s="2"/>
      <c r="BD1762" s="2"/>
      <c r="BE1762" s="2"/>
      <c r="BF1762" s="2"/>
      <c r="BG1762" s="2"/>
      <c r="BH1762" s="2"/>
      <c r="BI1762" s="2"/>
      <c r="BJ1762" s="2"/>
      <c r="BK1762" s="2"/>
      <c r="BL1762" s="2"/>
      <c r="BM1762" s="2"/>
      <c r="BN1762" s="2"/>
      <c r="BO1762" s="2"/>
      <c r="BP1762" s="2"/>
      <c r="BQ1762" s="2"/>
      <c r="BR1762" s="2"/>
      <c r="BS1762" s="2"/>
      <c r="BT1762" s="2"/>
      <c r="BU1762" s="2"/>
      <c r="BV1762" s="2"/>
      <c r="BW1762" s="2"/>
      <c r="BX1762" s="2"/>
      <c r="BY1762" s="2"/>
      <c r="BZ1762" s="2"/>
      <c r="CA1762" s="2"/>
      <c r="CB1762" s="2"/>
      <c r="CC1762" s="2"/>
      <c r="CD1762" s="2"/>
      <c r="CE1762" s="2"/>
      <c r="CF1762" s="2"/>
      <c r="CG1762" s="2"/>
      <c r="CH1762" s="2"/>
      <c r="CI1762" s="2"/>
      <c r="CJ1762" s="2"/>
      <c r="CK1762" s="2"/>
      <c r="CL1762" s="2"/>
      <c r="CM1762" s="2"/>
      <c r="CN1762" s="2"/>
      <c r="CO1762" s="2"/>
      <c r="CP1762" s="2"/>
      <c r="CQ1762" s="2"/>
      <c r="CR1762" s="2"/>
      <c r="CS1762" s="2"/>
      <c r="CT1762" s="2"/>
      <c r="CU1762" s="2"/>
      <c r="CV1762" s="2"/>
      <c r="CW1762" s="2"/>
      <c r="CX1762" s="2"/>
      <c r="CY1762" s="2"/>
      <c r="CZ1762" s="2"/>
      <c r="DA1762" s="2"/>
      <c r="DB1762" s="2"/>
    </row>
    <row r="1763" spans="1:106" x14ac:dyDescent="0.25">
      <c r="A1763" s="2" t="s">
        <v>370</v>
      </c>
      <c r="B1763" s="2" t="s">
        <v>371</v>
      </c>
      <c r="C1763" s="2"/>
      <c r="D1763" s="2"/>
      <c r="E1763" s="2">
        <v>25910027</v>
      </c>
      <c r="F1763" s="3">
        <v>42271</v>
      </c>
      <c r="G1763" s="5">
        <v>8000</v>
      </c>
      <c r="H1763" s="2">
        <v>1841</v>
      </c>
      <c r="I1763" s="2" t="s">
        <v>2877</v>
      </c>
      <c r="J1763" s="2"/>
      <c r="K1763" s="2"/>
      <c r="L1763" s="2"/>
      <c r="M1763" s="2"/>
      <c r="N1763" s="2"/>
      <c r="O1763" s="2"/>
      <c r="P1763" s="2"/>
      <c r="Q1763" s="2"/>
      <c r="R1763" s="2"/>
      <c r="S1763" s="2"/>
      <c r="T1763" s="2"/>
      <c r="U1763" s="2"/>
      <c r="V1763" s="2"/>
      <c r="W1763" s="2"/>
      <c r="X1763" s="2"/>
      <c r="Y1763" s="2"/>
      <c r="Z1763" s="2"/>
      <c r="AA1763" s="2"/>
      <c r="AB1763" s="2"/>
      <c r="AC1763" s="2"/>
      <c r="AD1763" s="2"/>
      <c r="AE1763" s="2"/>
      <c r="AF1763" s="2"/>
      <c r="AG1763" s="2"/>
      <c r="AH1763" s="2"/>
      <c r="AI1763" s="2"/>
      <c r="AJ1763" s="2"/>
      <c r="AK1763" s="2"/>
      <c r="AL1763" s="2"/>
      <c r="AM1763" s="2"/>
      <c r="AN1763" s="2"/>
      <c r="AO1763" s="2"/>
      <c r="AP1763" s="2"/>
      <c r="AQ1763" s="2"/>
      <c r="AR1763" s="2"/>
      <c r="AS1763" s="2"/>
      <c r="AT1763" s="2"/>
      <c r="AU1763" s="2"/>
      <c r="AV1763" s="2"/>
      <c r="AW1763" s="2"/>
      <c r="AX1763" s="2"/>
      <c r="AY1763" s="2"/>
      <c r="AZ1763" s="2"/>
      <c r="BA1763" s="2"/>
      <c r="BB1763" s="2"/>
      <c r="BC1763" s="2"/>
      <c r="BD1763" s="2"/>
      <c r="BE1763" s="2"/>
      <c r="BF1763" s="2"/>
      <c r="BG1763" s="2"/>
      <c r="BH1763" s="2"/>
      <c r="BI1763" s="2"/>
      <c r="BJ1763" s="2"/>
      <c r="BK1763" s="2"/>
      <c r="BL1763" s="2"/>
      <c r="BM1763" s="2"/>
      <c r="BN1763" s="2"/>
      <c r="BO1763" s="2"/>
      <c r="BP1763" s="2"/>
      <c r="BQ1763" s="2"/>
      <c r="BR1763" s="2"/>
      <c r="BS1763" s="2"/>
      <c r="BT1763" s="2"/>
      <c r="BU1763" s="2"/>
      <c r="BV1763" s="2"/>
      <c r="BW1763" s="2"/>
      <c r="BX1763" s="2"/>
      <c r="BY1763" s="2"/>
      <c r="BZ1763" s="2"/>
      <c r="CA1763" s="2"/>
      <c r="CB1763" s="2"/>
      <c r="CC1763" s="2"/>
      <c r="CD1763" s="2"/>
      <c r="CE1763" s="2"/>
      <c r="CF1763" s="2"/>
      <c r="CG1763" s="2"/>
      <c r="CH1763" s="2"/>
      <c r="CI1763" s="2"/>
      <c r="CJ1763" s="2"/>
      <c r="CK1763" s="2"/>
      <c r="CL1763" s="2"/>
      <c r="CM1763" s="2"/>
      <c r="CN1763" s="2"/>
      <c r="CO1763" s="2"/>
      <c r="CP1763" s="2"/>
      <c r="CQ1763" s="2"/>
      <c r="CR1763" s="2"/>
      <c r="CS1763" s="2"/>
      <c r="CT1763" s="2"/>
      <c r="CU1763" s="2"/>
      <c r="CV1763" s="2"/>
      <c r="CW1763" s="2"/>
      <c r="CX1763" s="2"/>
      <c r="CY1763" s="2"/>
      <c r="CZ1763" s="2"/>
      <c r="DA1763" s="2"/>
      <c r="DB1763" s="2"/>
    </row>
    <row r="1764" spans="1:106" x14ac:dyDescent="0.25">
      <c r="A1764" s="2" t="s">
        <v>2878</v>
      </c>
      <c r="B1764" s="2" t="s">
        <v>2879</v>
      </c>
      <c r="C1764" s="2"/>
      <c r="D1764" s="2"/>
      <c r="E1764" s="2">
        <v>25141198</v>
      </c>
      <c r="F1764" s="3">
        <v>42271</v>
      </c>
      <c r="G1764" s="5">
        <v>8712</v>
      </c>
      <c r="H1764" s="2">
        <v>1842</v>
      </c>
      <c r="I1764" s="2" t="s">
        <v>2880</v>
      </c>
      <c r="J1764" s="2"/>
      <c r="K1764" s="2"/>
      <c r="L1764" s="2"/>
      <c r="M1764" s="2"/>
      <c r="N1764" s="2"/>
      <c r="O1764" s="2"/>
      <c r="P1764" s="2"/>
      <c r="Q1764" s="2"/>
      <c r="R1764" s="2"/>
      <c r="S1764" s="2"/>
      <c r="T1764" s="2"/>
      <c r="U1764" s="2"/>
      <c r="V1764" s="2"/>
      <c r="W1764" s="2"/>
      <c r="X1764" s="2"/>
      <c r="Y1764" s="2"/>
      <c r="Z1764" s="2"/>
      <c r="AA1764" s="2"/>
      <c r="AB1764" s="2"/>
      <c r="AC1764" s="2"/>
      <c r="AD1764" s="2"/>
      <c r="AE1764" s="2"/>
      <c r="AF1764" s="2"/>
      <c r="AG1764" s="2"/>
      <c r="AH1764" s="2"/>
      <c r="AI1764" s="2"/>
      <c r="AJ1764" s="2"/>
      <c r="AK1764" s="2"/>
      <c r="AL1764" s="2"/>
      <c r="AM1764" s="2"/>
      <c r="AN1764" s="2"/>
      <c r="AO1764" s="2"/>
      <c r="AP1764" s="2"/>
      <c r="AQ1764" s="2"/>
      <c r="AR1764" s="2"/>
      <c r="AS1764" s="2"/>
      <c r="AT1764" s="2"/>
      <c r="AU1764" s="2"/>
      <c r="AV1764" s="2"/>
      <c r="AW1764" s="2"/>
      <c r="AX1764" s="2"/>
      <c r="AY1764" s="2"/>
      <c r="AZ1764" s="2"/>
      <c r="BA1764" s="2"/>
      <c r="BB1764" s="2"/>
      <c r="BC1764" s="2"/>
      <c r="BD1764" s="2"/>
      <c r="BE1764" s="2"/>
      <c r="BF1764" s="2"/>
      <c r="BG1764" s="2"/>
      <c r="BH1764" s="2"/>
      <c r="BI1764" s="2"/>
      <c r="BJ1764" s="2"/>
      <c r="BK1764" s="2"/>
      <c r="BL1764" s="2"/>
      <c r="BM1764" s="2"/>
      <c r="BN1764" s="2"/>
      <c r="BO1764" s="2"/>
      <c r="BP1764" s="2"/>
      <c r="BQ1764" s="2"/>
      <c r="BR1764" s="2"/>
      <c r="BS1764" s="2"/>
      <c r="BT1764" s="2"/>
      <c r="BU1764" s="2"/>
      <c r="BV1764" s="2"/>
      <c r="BW1764" s="2"/>
      <c r="BX1764" s="2"/>
      <c r="BY1764" s="2"/>
      <c r="BZ1764" s="2"/>
      <c r="CA1764" s="2"/>
      <c r="CB1764" s="2"/>
      <c r="CC1764" s="2"/>
      <c r="CD1764" s="2"/>
      <c r="CE1764" s="2"/>
      <c r="CF1764" s="2"/>
      <c r="CG1764" s="2"/>
      <c r="CH1764" s="2"/>
      <c r="CI1764" s="2"/>
      <c r="CJ1764" s="2"/>
      <c r="CK1764" s="2"/>
      <c r="CL1764" s="2"/>
      <c r="CM1764" s="2"/>
      <c r="CN1764" s="2"/>
      <c r="CO1764" s="2"/>
      <c r="CP1764" s="2"/>
      <c r="CQ1764" s="2"/>
      <c r="CR1764" s="2"/>
      <c r="CS1764" s="2"/>
      <c r="CT1764" s="2"/>
      <c r="CU1764" s="2"/>
      <c r="CV1764" s="2"/>
      <c r="CW1764" s="2"/>
      <c r="CX1764" s="2"/>
      <c r="CY1764" s="2"/>
      <c r="CZ1764" s="2"/>
      <c r="DA1764" s="2"/>
      <c r="DB1764" s="2"/>
    </row>
    <row r="1765" spans="1:106" x14ac:dyDescent="0.25">
      <c r="A1765" s="2" t="s">
        <v>138</v>
      </c>
      <c r="B1765" s="2" t="s">
        <v>139</v>
      </c>
      <c r="C1765" s="2"/>
      <c r="D1765" s="2" t="s">
        <v>140</v>
      </c>
      <c r="E1765" s="2">
        <v>75086913</v>
      </c>
      <c r="F1765" s="3">
        <v>42271</v>
      </c>
      <c r="G1765" s="5">
        <v>11100</v>
      </c>
      <c r="H1765" s="2">
        <v>1843</v>
      </c>
      <c r="I1765" s="2" t="s">
        <v>2881</v>
      </c>
      <c r="J1765" s="2"/>
      <c r="K1765" s="2"/>
      <c r="L1765" s="2"/>
      <c r="M1765" s="2"/>
      <c r="N1765" s="2"/>
      <c r="O1765" s="2"/>
      <c r="P1765" s="2"/>
      <c r="Q1765" s="2"/>
      <c r="R1765" s="2"/>
      <c r="S1765" s="2"/>
      <c r="T1765" s="2"/>
      <c r="U1765" s="2"/>
      <c r="V1765" s="2"/>
      <c r="W1765" s="2"/>
      <c r="X1765" s="2"/>
      <c r="Y1765" s="2"/>
      <c r="Z1765" s="2"/>
      <c r="AA1765" s="2"/>
      <c r="AB1765" s="2"/>
      <c r="AC1765" s="2"/>
      <c r="AD1765" s="2"/>
      <c r="AE1765" s="2"/>
      <c r="AF1765" s="2"/>
      <c r="AG1765" s="2"/>
      <c r="AH1765" s="2"/>
      <c r="AI1765" s="2"/>
      <c r="AJ1765" s="2"/>
      <c r="AK1765" s="2"/>
      <c r="AL1765" s="2"/>
      <c r="AM1765" s="2"/>
      <c r="AN1765" s="2"/>
      <c r="AO1765" s="2"/>
      <c r="AP1765" s="2"/>
      <c r="AQ1765" s="2"/>
      <c r="AR1765" s="2"/>
      <c r="AS1765" s="2"/>
      <c r="AT1765" s="2"/>
      <c r="AU1765" s="2"/>
      <c r="AV1765" s="2"/>
      <c r="AW1765" s="2"/>
      <c r="AX1765" s="2"/>
      <c r="AY1765" s="2"/>
      <c r="AZ1765" s="2"/>
      <c r="BA1765" s="2"/>
      <c r="BB1765" s="2"/>
      <c r="BC1765" s="2"/>
      <c r="BD1765" s="2"/>
      <c r="BE1765" s="2"/>
      <c r="BF1765" s="2"/>
      <c r="BG1765" s="2"/>
      <c r="BH1765" s="2"/>
      <c r="BI1765" s="2"/>
      <c r="BJ1765" s="2"/>
      <c r="BK1765" s="2"/>
      <c r="BL1765" s="2"/>
      <c r="BM1765" s="2"/>
      <c r="BN1765" s="2"/>
      <c r="BO1765" s="2"/>
      <c r="BP1765" s="2"/>
      <c r="BQ1765" s="2"/>
      <c r="BR1765" s="2"/>
      <c r="BS1765" s="2"/>
      <c r="BT1765" s="2"/>
      <c r="BU1765" s="2"/>
      <c r="BV1765" s="2"/>
      <c r="BW1765" s="2"/>
      <c r="BX1765" s="2"/>
      <c r="BY1765" s="2"/>
      <c r="BZ1765" s="2"/>
      <c r="CA1765" s="2"/>
      <c r="CB1765" s="2"/>
      <c r="CC1765" s="2"/>
      <c r="CD1765" s="2"/>
      <c r="CE1765" s="2"/>
      <c r="CF1765" s="2"/>
      <c r="CG1765" s="2"/>
      <c r="CH1765" s="2"/>
      <c r="CI1765" s="2"/>
      <c r="CJ1765" s="2"/>
      <c r="CK1765" s="2"/>
      <c r="CL1765" s="2"/>
      <c r="CM1765" s="2"/>
      <c r="CN1765" s="2"/>
      <c r="CO1765" s="2"/>
      <c r="CP1765" s="2"/>
      <c r="CQ1765" s="2"/>
      <c r="CR1765" s="2"/>
      <c r="CS1765" s="2"/>
      <c r="CT1765" s="2"/>
      <c r="CU1765" s="2"/>
      <c r="CV1765" s="2"/>
      <c r="CW1765" s="2"/>
      <c r="CX1765" s="2"/>
      <c r="CY1765" s="2"/>
      <c r="CZ1765" s="2"/>
      <c r="DA1765" s="2"/>
      <c r="DB1765" s="2"/>
    </row>
    <row r="1766" spans="1:106" x14ac:dyDescent="0.25">
      <c r="A1766" s="2" t="s">
        <v>2882</v>
      </c>
      <c r="B1766" s="2" t="s">
        <v>2883</v>
      </c>
      <c r="C1766" s="2"/>
      <c r="D1766" s="2" t="s">
        <v>2884</v>
      </c>
      <c r="E1766" s="2">
        <v>28162935</v>
      </c>
      <c r="F1766" s="3">
        <v>42271</v>
      </c>
      <c r="G1766" s="5">
        <v>51486</v>
      </c>
      <c r="H1766" s="2">
        <v>1844</v>
      </c>
      <c r="I1766" s="2" t="s">
        <v>2885</v>
      </c>
      <c r="J1766" s="2"/>
      <c r="K1766" s="2"/>
      <c r="L1766" s="2"/>
      <c r="M1766" s="2"/>
      <c r="N1766" s="2"/>
      <c r="O1766" s="2"/>
      <c r="P1766" s="2"/>
      <c r="Q1766" s="2"/>
      <c r="R1766" s="2"/>
      <c r="S1766" s="2"/>
      <c r="T1766" s="2"/>
      <c r="U1766" s="2"/>
      <c r="V1766" s="2"/>
      <c r="W1766" s="2"/>
      <c r="X1766" s="2"/>
      <c r="Y1766" s="2"/>
      <c r="Z1766" s="2"/>
      <c r="AA1766" s="2"/>
      <c r="AB1766" s="2"/>
      <c r="AC1766" s="2"/>
      <c r="AD1766" s="2"/>
      <c r="AE1766" s="2"/>
      <c r="AF1766" s="2"/>
      <c r="AG1766" s="2"/>
      <c r="AH1766" s="2"/>
      <c r="AI1766" s="2"/>
      <c r="AJ1766" s="2"/>
      <c r="AK1766" s="2"/>
      <c r="AL1766" s="2"/>
      <c r="AM1766" s="2"/>
      <c r="AN1766" s="2"/>
      <c r="AO1766" s="2"/>
      <c r="AP1766" s="2"/>
      <c r="AQ1766" s="2"/>
      <c r="AR1766" s="2"/>
      <c r="AS1766" s="2"/>
      <c r="AT1766" s="2"/>
      <c r="AU1766" s="2"/>
      <c r="AV1766" s="2"/>
      <c r="AW1766" s="2"/>
      <c r="AX1766" s="2"/>
      <c r="AY1766" s="2"/>
      <c r="AZ1766" s="2"/>
      <c r="BA1766" s="2"/>
      <c r="BB1766" s="2"/>
      <c r="BC1766" s="2"/>
      <c r="BD1766" s="2"/>
      <c r="BE1766" s="2"/>
      <c r="BF1766" s="2"/>
      <c r="BG1766" s="2"/>
      <c r="BH1766" s="2"/>
      <c r="BI1766" s="2"/>
      <c r="BJ1766" s="2"/>
      <c r="BK1766" s="2"/>
      <c r="BL1766" s="2"/>
      <c r="BM1766" s="2"/>
      <c r="BN1766" s="2"/>
      <c r="BO1766" s="2"/>
      <c r="BP1766" s="2"/>
      <c r="BQ1766" s="2"/>
      <c r="BR1766" s="2"/>
      <c r="BS1766" s="2"/>
      <c r="BT1766" s="2"/>
      <c r="BU1766" s="2"/>
      <c r="BV1766" s="2"/>
      <c r="BW1766" s="2"/>
      <c r="BX1766" s="2"/>
      <c r="BY1766" s="2"/>
      <c r="BZ1766" s="2"/>
      <c r="CA1766" s="2"/>
      <c r="CB1766" s="2"/>
      <c r="CC1766" s="2"/>
      <c r="CD1766" s="2"/>
      <c r="CE1766" s="2"/>
      <c r="CF1766" s="2"/>
      <c r="CG1766" s="2"/>
      <c r="CH1766" s="2"/>
      <c r="CI1766" s="2"/>
      <c r="CJ1766" s="2"/>
      <c r="CK1766" s="2"/>
      <c r="CL1766" s="2"/>
      <c r="CM1766" s="2"/>
      <c r="CN1766" s="2"/>
      <c r="CO1766" s="2"/>
      <c r="CP1766" s="2"/>
      <c r="CQ1766" s="2"/>
      <c r="CR1766" s="2"/>
      <c r="CS1766" s="2"/>
      <c r="CT1766" s="2"/>
      <c r="CU1766" s="2"/>
      <c r="CV1766" s="2"/>
      <c r="CW1766" s="2"/>
      <c r="CX1766" s="2"/>
      <c r="CY1766" s="2"/>
      <c r="CZ1766" s="2"/>
      <c r="DA1766" s="2"/>
      <c r="DB1766" s="2"/>
    </row>
    <row r="1767" spans="1:106" x14ac:dyDescent="0.25">
      <c r="A1767" s="2" t="s">
        <v>2882</v>
      </c>
      <c r="B1767" s="2" t="s">
        <v>2883</v>
      </c>
      <c r="C1767" s="2"/>
      <c r="D1767" s="2" t="s">
        <v>2884</v>
      </c>
      <c r="E1767" s="2">
        <v>28162935</v>
      </c>
      <c r="F1767" s="3">
        <v>42271</v>
      </c>
      <c r="G1767" s="5">
        <v>26874</v>
      </c>
      <c r="H1767" s="2">
        <v>1846</v>
      </c>
      <c r="I1767" s="2" t="s">
        <v>2886</v>
      </c>
      <c r="J1767" s="2"/>
      <c r="K1767" s="2"/>
      <c r="L1767" s="2"/>
      <c r="M1767" s="2"/>
      <c r="N1767" s="2"/>
      <c r="O1767" s="2"/>
      <c r="P1767" s="2"/>
      <c r="Q1767" s="2"/>
      <c r="R1767" s="2"/>
      <c r="S1767" s="2"/>
      <c r="T1767" s="2"/>
      <c r="U1767" s="2"/>
      <c r="V1767" s="2"/>
      <c r="W1767" s="2"/>
      <c r="X1767" s="2"/>
      <c r="Y1767" s="2"/>
      <c r="Z1767" s="2"/>
      <c r="AA1767" s="2"/>
      <c r="AB1767" s="2"/>
      <c r="AC1767" s="2"/>
      <c r="AD1767" s="2"/>
      <c r="AE1767" s="2"/>
      <c r="AF1767" s="2"/>
      <c r="AG1767" s="2"/>
      <c r="AH1767" s="2"/>
      <c r="AI1767" s="2"/>
      <c r="AJ1767" s="2"/>
      <c r="AK1767" s="2"/>
      <c r="AL1767" s="2"/>
      <c r="AM1767" s="2"/>
      <c r="AN1767" s="2"/>
      <c r="AO1767" s="2"/>
      <c r="AP1767" s="2"/>
      <c r="AQ1767" s="2"/>
      <c r="AR1767" s="2"/>
      <c r="AS1767" s="2"/>
      <c r="AT1767" s="2"/>
      <c r="AU1767" s="2"/>
      <c r="AV1767" s="2"/>
      <c r="AW1767" s="2"/>
      <c r="AX1767" s="2"/>
      <c r="AY1767" s="2"/>
      <c r="AZ1767" s="2"/>
      <c r="BA1767" s="2"/>
      <c r="BB1767" s="2"/>
      <c r="BC1767" s="2"/>
      <c r="BD1767" s="2"/>
      <c r="BE1767" s="2"/>
      <c r="BF1767" s="2"/>
      <c r="BG1767" s="2"/>
      <c r="BH1767" s="2"/>
      <c r="BI1767" s="2"/>
      <c r="BJ1767" s="2"/>
      <c r="BK1767" s="2"/>
      <c r="BL1767" s="2"/>
      <c r="BM1767" s="2"/>
      <c r="BN1767" s="2"/>
      <c r="BO1767" s="2"/>
      <c r="BP1767" s="2"/>
      <c r="BQ1767" s="2"/>
      <c r="BR1767" s="2"/>
      <c r="BS1767" s="2"/>
      <c r="BT1767" s="2"/>
      <c r="BU1767" s="2"/>
      <c r="BV1767" s="2"/>
      <c r="BW1767" s="2"/>
      <c r="BX1767" s="2"/>
      <c r="BY1767" s="2"/>
      <c r="BZ1767" s="2"/>
      <c r="CA1767" s="2"/>
      <c r="CB1767" s="2"/>
      <c r="CC1767" s="2"/>
      <c r="CD1767" s="2"/>
      <c r="CE1767" s="2"/>
      <c r="CF1767" s="2"/>
      <c r="CG1767" s="2"/>
      <c r="CH1767" s="2"/>
      <c r="CI1767" s="2"/>
      <c r="CJ1767" s="2"/>
      <c r="CK1767" s="2"/>
      <c r="CL1767" s="2"/>
      <c r="CM1767" s="2"/>
      <c r="CN1767" s="2"/>
      <c r="CO1767" s="2"/>
      <c r="CP1767" s="2"/>
      <c r="CQ1767" s="2"/>
      <c r="CR1767" s="2"/>
      <c r="CS1767" s="2"/>
      <c r="CT1767" s="2"/>
      <c r="CU1767" s="2"/>
      <c r="CV1767" s="2"/>
      <c r="CW1767" s="2"/>
      <c r="CX1767" s="2"/>
      <c r="CY1767" s="2"/>
      <c r="CZ1767" s="2"/>
      <c r="DA1767" s="2"/>
      <c r="DB1767" s="2"/>
    </row>
    <row r="1768" spans="1:106" x14ac:dyDescent="0.25">
      <c r="A1768" s="2" t="s">
        <v>353</v>
      </c>
      <c r="B1768" s="2" t="s">
        <v>354</v>
      </c>
      <c r="C1768" s="2"/>
      <c r="D1768" s="2" t="s">
        <v>355</v>
      </c>
      <c r="E1768" s="2">
        <v>45786259</v>
      </c>
      <c r="F1768" s="3">
        <v>42271</v>
      </c>
      <c r="G1768" s="5">
        <v>254.1</v>
      </c>
      <c r="H1768" s="2">
        <v>1847</v>
      </c>
      <c r="I1768" s="2" t="s">
        <v>2887</v>
      </c>
      <c r="J1768" s="2"/>
      <c r="K1768" s="2"/>
      <c r="L1768" s="2"/>
      <c r="M1768" s="2"/>
      <c r="N1768" s="2"/>
      <c r="O1768" s="2"/>
      <c r="P1768" s="2"/>
      <c r="Q1768" s="2"/>
      <c r="R1768" s="2"/>
      <c r="S1768" s="2"/>
      <c r="T1768" s="2"/>
      <c r="U1768" s="2"/>
      <c r="V1768" s="2"/>
      <c r="W1768" s="2"/>
      <c r="X1768" s="2"/>
      <c r="Y1768" s="2"/>
      <c r="Z1768" s="2"/>
      <c r="AA1768" s="2"/>
      <c r="AB1768" s="2"/>
      <c r="AC1768" s="2"/>
      <c r="AD1768" s="2"/>
      <c r="AE1768" s="2"/>
      <c r="AF1768" s="2"/>
      <c r="AG1768" s="2"/>
      <c r="AH1768" s="2"/>
      <c r="AI1768" s="2"/>
      <c r="AJ1768" s="2"/>
      <c r="AK1768" s="2"/>
      <c r="AL1768" s="2"/>
      <c r="AM1768" s="2"/>
      <c r="AN1768" s="2"/>
      <c r="AO1768" s="2"/>
      <c r="AP1768" s="2"/>
      <c r="AQ1768" s="2"/>
      <c r="AR1768" s="2"/>
      <c r="AS1768" s="2"/>
      <c r="AT1768" s="2"/>
      <c r="AU1768" s="2"/>
      <c r="AV1768" s="2"/>
      <c r="AW1768" s="2"/>
      <c r="AX1768" s="2"/>
      <c r="AY1768" s="2"/>
      <c r="AZ1768" s="2"/>
      <c r="BA1768" s="2"/>
      <c r="BB1768" s="2"/>
      <c r="BC1768" s="2"/>
      <c r="BD1768" s="2"/>
      <c r="BE1768" s="2"/>
      <c r="BF1768" s="2"/>
      <c r="BG1768" s="2"/>
      <c r="BH1768" s="2"/>
      <c r="BI1768" s="2"/>
      <c r="BJ1768" s="2"/>
      <c r="BK1768" s="2"/>
      <c r="BL1768" s="2"/>
      <c r="BM1768" s="2"/>
      <c r="BN1768" s="2"/>
      <c r="BO1768" s="2"/>
      <c r="BP1768" s="2"/>
      <c r="BQ1768" s="2"/>
      <c r="BR1768" s="2"/>
      <c r="BS1768" s="2"/>
      <c r="BT1768" s="2"/>
      <c r="BU1768" s="2"/>
      <c r="BV1768" s="2"/>
      <c r="BW1768" s="2"/>
      <c r="BX1768" s="2"/>
      <c r="BY1768" s="2"/>
      <c r="BZ1768" s="2"/>
      <c r="CA1768" s="2"/>
      <c r="CB1768" s="2"/>
      <c r="CC1768" s="2"/>
      <c r="CD1768" s="2"/>
      <c r="CE1768" s="2"/>
      <c r="CF1768" s="2"/>
      <c r="CG1768" s="2"/>
      <c r="CH1768" s="2"/>
      <c r="CI1768" s="2"/>
      <c r="CJ1768" s="2"/>
      <c r="CK1768" s="2"/>
      <c r="CL1768" s="2"/>
      <c r="CM1768" s="2"/>
      <c r="CN1768" s="2"/>
      <c r="CO1768" s="2"/>
      <c r="CP1768" s="2"/>
      <c r="CQ1768" s="2"/>
      <c r="CR1768" s="2"/>
      <c r="CS1768" s="2"/>
      <c r="CT1768" s="2"/>
      <c r="CU1768" s="2"/>
      <c r="CV1768" s="2"/>
      <c r="CW1768" s="2"/>
      <c r="CX1768" s="2"/>
      <c r="CY1768" s="2"/>
      <c r="CZ1768" s="2"/>
      <c r="DA1768" s="2"/>
      <c r="DB1768" s="2"/>
    </row>
    <row r="1769" spans="1:106" x14ac:dyDescent="0.25">
      <c r="A1769" s="2" t="s">
        <v>2888</v>
      </c>
      <c r="B1769" s="2" t="s">
        <v>2889</v>
      </c>
      <c r="C1769" s="2"/>
      <c r="D1769" s="2" t="s">
        <v>2890</v>
      </c>
      <c r="E1769" s="2">
        <v>11213175</v>
      </c>
      <c r="F1769" s="3">
        <v>42271</v>
      </c>
      <c r="G1769" s="5">
        <v>2490</v>
      </c>
      <c r="H1769" s="2">
        <v>1848</v>
      </c>
      <c r="I1769" s="2" t="s">
        <v>2891</v>
      </c>
      <c r="J1769" s="2"/>
      <c r="K1769" s="2"/>
      <c r="L1769" s="2"/>
      <c r="M1769" s="2"/>
      <c r="N1769" s="2"/>
      <c r="O1769" s="2"/>
      <c r="P1769" s="2"/>
      <c r="Q1769" s="2"/>
      <c r="R1769" s="2"/>
      <c r="S1769" s="2"/>
      <c r="T1769" s="2"/>
      <c r="U1769" s="2"/>
      <c r="V1769" s="2"/>
      <c r="W1769" s="2"/>
      <c r="X1769" s="2"/>
      <c r="Y1769" s="2"/>
      <c r="Z1769" s="2"/>
      <c r="AA1769" s="2"/>
      <c r="AB1769" s="2"/>
      <c r="AC1769" s="2"/>
      <c r="AD1769" s="2"/>
      <c r="AE1769" s="2"/>
      <c r="AF1769" s="2"/>
      <c r="AG1769" s="2"/>
      <c r="AH1769" s="2"/>
      <c r="AI1769" s="2"/>
      <c r="AJ1769" s="2"/>
      <c r="AK1769" s="2"/>
      <c r="AL1769" s="2"/>
      <c r="AM1769" s="2"/>
      <c r="AN1769" s="2"/>
      <c r="AO1769" s="2"/>
      <c r="AP1769" s="2"/>
      <c r="AQ1769" s="2"/>
      <c r="AR1769" s="2"/>
      <c r="AS1769" s="2"/>
      <c r="AT1769" s="2"/>
      <c r="AU1769" s="2"/>
      <c r="AV1769" s="2"/>
      <c r="AW1769" s="2"/>
      <c r="AX1769" s="2"/>
      <c r="AY1769" s="2"/>
      <c r="AZ1769" s="2"/>
      <c r="BA1769" s="2"/>
      <c r="BB1769" s="2"/>
      <c r="BC1769" s="2"/>
      <c r="BD1769" s="2"/>
      <c r="BE1769" s="2"/>
      <c r="BF1769" s="2"/>
      <c r="BG1769" s="2"/>
      <c r="BH1769" s="2"/>
      <c r="BI1769" s="2"/>
      <c r="BJ1769" s="2"/>
      <c r="BK1769" s="2"/>
      <c r="BL1769" s="2"/>
      <c r="BM1769" s="2"/>
      <c r="BN1769" s="2"/>
      <c r="BO1769" s="2"/>
      <c r="BP1769" s="2"/>
      <c r="BQ1769" s="2"/>
      <c r="BR1769" s="2"/>
      <c r="BS1769" s="2"/>
      <c r="BT1769" s="2"/>
      <c r="BU1769" s="2"/>
      <c r="BV1769" s="2"/>
      <c r="BW1769" s="2"/>
      <c r="BX1769" s="2"/>
      <c r="BY1769" s="2"/>
      <c r="BZ1769" s="2"/>
      <c r="CA1769" s="2"/>
      <c r="CB1769" s="2"/>
      <c r="CC1769" s="2"/>
      <c r="CD1769" s="2"/>
      <c r="CE1769" s="2"/>
      <c r="CF1769" s="2"/>
      <c r="CG1769" s="2"/>
      <c r="CH1769" s="2"/>
      <c r="CI1769" s="2"/>
      <c r="CJ1769" s="2"/>
      <c r="CK1769" s="2"/>
      <c r="CL1769" s="2"/>
      <c r="CM1769" s="2"/>
      <c r="CN1769" s="2"/>
      <c r="CO1769" s="2"/>
      <c r="CP1769" s="2"/>
      <c r="CQ1769" s="2"/>
      <c r="CR1769" s="2"/>
      <c r="CS1769" s="2"/>
      <c r="CT1769" s="2"/>
      <c r="CU1769" s="2"/>
      <c r="CV1769" s="2"/>
      <c r="CW1769" s="2"/>
      <c r="CX1769" s="2"/>
      <c r="CY1769" s="2"/>
      <c r="CZ1769" s="2"/>
      <c r="DA1769" s="2"/>
      <c r="DB1769" s="2"/>
    </row>
    <row r="1770" spans="1:106" x14ac:dyDescent="0.25">
      <c r="A1770" s="2"/>
      <c r="B1770" s="2" t="s">
        <v>2892</v>
      </c>
      <c r="C1770" s="2"/>
      <c r="D1770" s="2"/>
      <c r="E1770" s="2"/>
      <c r="F1770" s="3">
        <v>42271</v>
      </c>
      <c r="G1770" s="5">
        <v>13310</v>
      </c>
      <c r="H1770" s="2">
        <v>1849</v>
      </c>
      <c r="I1770" s="2" t="s">
        <v>2893</v>
      </c>
      <c r="J1770" s="2"/>
      <c r="K1770" s="2"/>
      <c r="L1770" s="2"/>
      <c r="M1770" s="2"/>
      <c r="N1770" s="2"/>
      <c r="O1770" s="2"/>
      <c r="P1770" s="2"/>
      <c r="Q1770" s="2"/>
      <c r="R1770" s="2"/>
      <c r="S1770" s="2"/>
      <c r="T1770" s="2"/>
      <c r="U1770" s="2"/>
      <c r="V1770" s="2"/>
      <c r="W1770" s="2"/>
      <c r="X1770" s="2"/>
      <c r="Y1770" s="2"/>
      <c r="Z1770" s="2"/>
      <c r="AA1770" s="2"/>
      <c r="AB1770" s="2"/>
      <c r="AC1770" s="2"/>
      <c r="AD1770" s="2"/>
      <c r="AE1770" s="2"/>
      <c r="AF1770" s="2"/>
      <c r="AG1770" s="2"/>
      <c r="AH1770" s="2"/>
      <c r="AI1770" s="2"/>
      <c r="AJ1770" s="2"/>
      <c r="AK1770" s="2"/>
      <c r="AL1770" s="2"/>
      <c r="AM1770" s="2"/>
      <c r="AN1770" s="2"/>
      <c r="AO1770" s="2"/>
      <c r="AP1770" s="2"/>
      <c r="AQ1770" s="2"/>
      <c r="AR1770" s="2"/>
      <c r="AS1770" s="2"/>
      <c r="AT1770" s="2"/>
      <c r="AU1770" s="2"/>
      <c r="AV1770" s="2"/>
      <c r="AW1770" s="2"/>
      <c r="AX1770" s="2"/>
      <c r="AY1770" s="2"/>
      <c r="AZ1770" s="2"/>
      <c r="BA1770" s="2"/>
      <c r="BB1770" s="2"/>
      <c r="BC1770" s="2"/>
      <c r="BD1770" s="2"/>
      <c r="BE1770" s="2"/>
      <c r="BF1770" s="2"/>
    </row>
    <row r="1771" spans="1:106" x14ac:dyDescent="0.25">
      <c r="A1771" s="2" t="s">
        <v>1525</v>
      </c>
      <c r="B1771" s="2" t="s">
        <v>1526</v>
      </c>
      <c r="C1771" s="2"/>
      <c r="D1771" s="2"/>
      <c r="E1771" s="2">
        <v>75718804</v>
      </c>
      <c r="F1771" s="3">
        <v>42271</v>
      </c>
      <c r="G1771" s="5">
        <v>1500</v>
      </c>
      <c r="H1771" s="2">
        <v>1850</v>
      </c>
      <c r="I1771" s="2" t="s">
        <v>2894</v>
      </c>
      <c r="J1771" s="2"/>
      <c r="K1771" s="2"/>
      <c r="L1771" s="2"/>
      <c r="M1771" s="2"/>
      <c r="N1771" s="2"/>
      <c r="O1771" s="2"/>
      <c r="P1771" s="2"/>
      <c r="Q1771" s="2"/>
      <c r="R1771" s="2"/>
      <c r="S1771" s="2"/>
      <c r="T1771" s="2"/>
      <c r="U1771" s="2"/>
      <c r="V1771" s="2"/>
      <c r="W1771" s="2"/>
      <c r="X1771" s="2"/>
      <c r="Y1771" s="2"/>
      <c r="Z1771" s="2"/>
      <c r="AA1771" s="2"/>
      <c r="AB1771" s="2"/>
      <c r="AC1771" s="2"/>
      <c r="AD1771" s="2"/>
      <c r="AE1771" s="2"/>
      <c r="AF1771" s="2"/>
      <c r="AG1771" s="2"/>
      <c r="AH1771" s="2"/>
      <c r="AI1771" s="2"/>
      <c r="AJ1771" s="2"/>
      <c r="AK1771" s="2"/>
      <c r="AL1771" s="2"/>
      <c r="AM1771" s="2"/>
      <c r="AN1771" s="2"/>
      <c r="AO1771" s="2"/>
      <c r="AP1771" s="2"/>
      <c r="AQ1771" s="2"/>
      <c r="AR1771" s="2"/>
      <c r="AS1771" s="2"/>
      <c r="AT1771" s="2"/>
      <c r="AU1771" s="2"/>
      <c r="AV1771" s="2"/>
      <c r="AW1771" s="2"/>
      <c r="AX1771" s="2"/>
      <c r="AY1771" s="2"/>
      <c r="AZ1771" s="2"/>
      <c r="BA1771" s="2"/>
      <c r="BB1771" s="2"/>
      <c r="BC1771" s="2"/>
      <c r="BD1771" s="2"/>
      <c r="BE1771" s="2"/>
      <c r="BF1771" s="2"/>
    </row>
    <row r="1772" spans="1:106" x14ac:dyDescent="0.25">
      <c r="A1772" s="2" t="s">
        <v>31</v>
      </c>
      <c r="B1772" s="2" t="s">
        <v>32</v>
      </c>
      <c r="C1772" s="2"/>
      <c r="D1772" s="2">
        <v>25144375</v>
      </c>
      <c r="E1772" s="2">
        <v>25144375</v>
      </c>
      <c r="F1772" s="3">
        <v>42271</v>
      </c>
      <c r="G1772" s="5">
        <v>1321</v>
      </c>
      <c r="H1772" s="2">
        <v>1858</v>
      </c>
      <c r="I1772" s="2" t="s">
        <v>2895</v>
      </c>
      <c r="J1772" s="2"/>
      <c r="K1772" s="2"/>
      <c r="L1772" s="2"/>
      <c r="M1772" s="2"/>
      <c r="N1772" s="2"/>
      <c r="O1772" s="2"/>
      <c r="P1772" s="2"/>
      <c r="Q1772" s="2"/>
      <c r="R1772" s="2"/>
      <c r="S1772" s="2"/>
      <c r="T1772" s="2"/>
      <c r="U1772" s="2"/>
      <c r="V1772" s="2"/>
      <c r="W1772" s="2"/>
      <c r="X1772" s="2"/>
      <c r="Y1772" s="2"/>
      <c r="Z1772" s="2"/>
      <c r="AA1772" s="2"/>
      <c r="AB1772" s="2"/>
      <c r="AC1772" s="2"/>
      <c r="AD1772" s="2"/>
      <c r="AE1772" s="2"/>
      <c r="AF1772" s="2"/>
      <c r="AG1772" s="2"/>
      <c r="AH1772" s="2"/>
      <c r="AI1772" s="2"/>
      <c r="AJ1772" s="2"/>
      <c r="AK1772" s="2"/>
      <c r="AL1772" s="2"/>
      <c r="AM1772" s="2"/>
      <c r="AN1772" s="2"/>
      <c r="AO1772" s="2"/>
      <c r="AP1772" s="2"/>
      <c r="AQ1772" s="2"/>
      <c r="AR1772" s="2"/>
      <c r="AS1772" s="2"/>
      <c r="AT1772" s="2"/>
      <c r="AU1772" s="2"/>
      <c r="AV1772" s="2"/>
      <c r="AW1772" s="2"/>
      <c r="AX1772" s="2"/>
      <c r="AY1772" s="2"/>
      <c r="AZ1772" s="2"/>
      <c r="BA1772" s="2"/>
      <c r="BB1772" s="2"/>
      <c r="BC1772" s="2"/>
      <c r="BD1772" s="2"/>
      <c r="BE1772" s="2"/>
      <c r="BF1772" s="2"/>
    </row>
    <row r="1773" spans="1:106" x14ac:dyDescent="0.25">
      <c r="A1773" s="2" t="s">
        <v>3280</v>
      </c>
      <c r="B1773" s="2" t="s">
        <v>3281</v>
      </c>
      <c r="C1773" s="2"/>
      <c r="D1773" s="2" t="s">
        <v>3282</v>
      </c>
      <c r="E1773" s="2">
        <v>505641</v>
      </c>
      <c r="F1773" s="3">
        <v>42271</v>
      </c>
      <c r="G1773" s="5">
        <v>46500</v>
      </c>
      <c r="H1773" s="2">
        <v>1845</v>
      </c>
      <c r="I1773" s="2" t="s">
        <v>3283</v>
      </c>
      <c r="J1773" s="2"/>
      <c r="K1773" s="2"/>
      <c r="L1773" s="2"/>
      <c r="M1773" s="2"/>
      <c r="N1773" s="2"/>
      <c r="O1773" s="2"/>
      <c r="P1773" s="2"/>
      <c r="Q1773" s="2"/>
      <c r="R1773" s="2"/>
      <c r="S1773" s="2"/>
      <c r="T1773" s="2"/>
      <c r="U1773" s="2"/>
      <c r="V1773" s="2"/>
      <c r="W1773" s="2"/>
      <c r="X1773" s="2"/>
      <c r="Y1773" s="2"/>
      <c r="Z1773" s="2"/>
      <c r="AA1773" s="2"/>
      <c r="AB1773" s="2"/>
      <c r="AC1773" s="2"/>
      <c r="AD1773" s="2"/>
      <c r="AE1773" s="2"/>
      <c r="AF1773" s="2"/>
      <c r="AG1773" s="2"/>
      <c r="AH1773" s="2"/>
      <c r="AI1773" s="2"/>
      <c r="AJ1773" s="2"/>
      <c r="AK1773" s="2"/>
      <c r="AL1773" s="2"/>
      <c r="AM1773" s="2"/>
      <c r="AN1773" s="2"/>
      <c r="AO1773" s="2"/>
      <c r="AP1773" s="2"/>
      <c r="AQ1773" s="2"/>
      <c r="AR1773" s="2"/>
      <c r="AS1773" s="2"/>
      <c r="AT1773" s="2"/>
      <c r="AU1773" s="2"/>
      <c r="AV1773" s="2"/>
      <c r="AW1773" s="2"/>
      <c r="AX1773" s="2"/>
      <c r="AY1773" s="2"/>
      <c r="AZ1773" s="2"/>
      <c r="BA1773" s="2"/>
      <c r="BB1773" s="2"/>
      <c r="BC1773" s="2"/>
      <c r="BD1773" s="2"/>
      <c r="BE1773" s="2"/>
      <c r="BF1773" s="2"/>
    </row>
    <row r="1774" spans="1:106" x14ac:dyDescent="0.25">
      <c r="A1774" s="2" t="s">
        <v>353</v>
      </c>
      <c r="B1774" s="2" t="s">
        <v>354</v>
      </c>
      <c r="C1774" s="2"/>
      <c r="D1774" s="2" t="s">
        <v>355</v>
      </c>
      <c r="E1774" s="2">
        <v>45786259</v>
      </c>
      <c r="F1774" s="3">
        <v>42272</v>
      </c>
      <c r="G1774" s="5">
        <v>254.1</v>
      </c>
      <c r="H1774" s="2">
        <v>1851</v>
      </c>
      <c r="I1774" s="2" t="s">
        <v>2896</v>
      </c>
      <c r="J1774" s="2"/>
      <c r="K1774" s="2"/>
      <c r="L1774" s="2"/>
      <c r="M1774" s="2"/>
      <c r="N1774" s="2"/>
      <c r="O1774" s="2"/>
      <c r="P1774" s="2"/>
      <c r="Q1774" s="2"/>
      <c r="R1774" s="2"/>
      <c r="S1774" s="2"/>
      <c r="T1774" s="2"/>
      <c r="U1774" s="2"/>
      <c r="V1774" s="2"/>
      <c r="W1774" s="2"/>
      <c r="X1774" s="2"/>
      <c r="Y1774" s="2"/>
      <c r="Z1774" s="2"/>
      <c r="AA1774" s="2"/>
      <c r="AB1774" s="2"/>
      <c r="AC1774" s="2"/>
      <c r="AD1774" s="2"/>
      <c r="AE1774" s="2"/>
      <c r="AF1774" s="2"/>
      <c r="AG1774" s="2"/>
      <c r="AH1774" s="2"/>
      <c r="AI1774" s="2"/>
      <c r="AJ1774" s="2"/>
      <c r="AK1774" s="2"/>
      <c r="AL1774" s="2"/>
      <c r="AM1774" s="2"/>
      <c r="AN1774" s="2"/>
      <c r="AO1774" s="2"/>
      <c r="AP1774" s="2"/>
      <c r="AQ1774" s="2"/>
      <c r="AR1774" s="2"/>
      <c r="AS1774" s="2"/>
      <c r="AT1774" s="2"/>
      <c r="AU1774" s="2"/>
      <c r="AV1774" s="2"/>
      <c r="AW1774" s="2"/>
      <c r="AX1774" s="2"/>
      <c r="AY1774" s="2"/>
      <c r="AZ1774" s="2"/>
      <c r="BA1774" s="2"/>
      <c r="BB1774" s="2"/>
      <c r="BC1774" s="2"/>
      <c r="BD1774" s="2"/>
      <c r="BE1774" s="2"/>
      <c r="BF1774" s="2"/>
    </row>
    <row r="1775" spans="1:106" x14ac:dyDescent="0.25">
      <c r="A1775" s="2" t="s">
        <v>189</v>
      </c>
      <c r="B1775" s="2" t="s">
        <v>190</v>
      </c>
      <c r="C1775" s="2"/>
      <c r="D1775" s="2" t="s">
        <v>191</v>
      </c>
      <c r="E1775" s="2">
        <v>27082440</v>
      </c>
      <c r="F1775" s="3">
        <v>42272</v>
      </c>
      <c r="G1775" s="5">
        <v>79610</v>
      </c>
      <c r="H1775" s="2">
        <v>1852</v>
      </c>
      <c r="I1775" s="2" t="s">
        <v>2897</v>
      </c>
      <c r="J1775" s="2"/>
      <c r="K1775" s="2"/>
      <c r="L1775" s="2"/>
      <c r="M1775" s="2"/>
      <c r="N1775" s="2"/>
      <c r="O1775" s="2"/>
      <c r="P1775" s="2"/>
      <c r="Q1775" s="2"/>
      <c r="R1775" s="2"/>
      <c r="S1775" s="2"/>
      <c r="T1775" s="2"/>
      <c r="U1775" s="2"/>
      <c r="V1775" s="2"/>
      <c r="W1775" s="2"/>
      <c r="X1775" s="2"/>
      <c r="Y1775" s="2"/>
      <c r="Z1775" s="2"/>
      <c r="AA1775" s="2"/>
      <c r="AB1775" s="2"/>
      <c r="AC1775" s="2"/>
      <c r="AD1775" s="2"/>
      <c r="AE1775" s="2"/>
      <c r="AF1775" s="2"/>
      <c r="AG1775" s="2"/>
      <c r="AH1775" s="2"/>
      <c r="AI1775" s="2"/>
      <c r="AJ1775" s="2"/>
      <c r="AK1775" s="2"/>
      <c r="AL1775" s="2"/>
      <c r="AM1775" s="2"/>
      <c r="AN1775" s="2"/>
      <c r="AO1775" s="2"/>
      <c r="AP1775" s="2"/>
      <c r="AQ1775" s="2"/>
      <c r="AR1775" s="2"/>
      <c r="AS1775" s="2"/>
      <c r="AT1775" s="2"/>
      <c r="AU1775" s="2"/>
      <c r="AV1775" s="2"/>
      <c r="AW1775" s="2"/>
      <c r="AX1775" s="2"/>
      <c r="AY1775" s="2"/>
      <c r="AZ1775" s="2"/>
      <c r="BA1775" s="2"/>
      <c r="BB1775" s="2"/>
      <c r="BC1775" s="2"/>
      <c r="BD1775" s="2"/>
      <c r="BE1775" s="2"/>
      <c r="BF1775" s="2"/>
    </row>
    <row r="1776" spans="1:106" x14ac:dyDescent="0.25">
      <c r="A1776" s="2" t="s">
        <v>19</v>
      </c>
      <c r="B1776" s="2" t="s">
        <v>20</v>
      </c>
      <c r="C1776" s="2"/>
      <c r="D1776" s="2" t="s">
        <v>21</v>
      </c>
      <c r="E1776" s="2">
        <v>63992213</v>
      </c>
      <c r="F1776" s="3">
        <v>42272</v>
      </c>
      <c r="G1776" s="5">
        <v>22000</v>
      </c>
      <c r="H1776" s="2">
        <v>1853</v>
      </c>
      <c r="I1776" s="2" t="s">
        <v>2898</v>
      </c>
      <c r="J1776" s="2"/>
      <c r="K1776" s="2"/>
      <c r="L1776" s="2"/>
      <c r="M1776" s="2"/>
      <c r="N1776" s="2"/>
      <c r="O1776" s="2"/>
      <c r="P1776" s="2"/>
      <c r="Q1776" s="2"/>
      <c r="R1776" s="2"/>
      <c r="S1776" s="2"/>
      <c r="T1776" s="2"/>
      <c r="U1776" s="2"/>
      <c r="V1776" s="2"/>
      <c r="W1776" s="2"/>
      <c r="X1776" s="2"/>
      <c r="Y1776" s="2"/>
      <c r="Z1776" s="2"/>
      <c r="AA1776" s="2"/>
      <c r="AB1776" s="2"/>
      <c r="AC1776" s="2"/>
      <c r="AD1776" s="2"/>
      <c r="AE1776" s="2"/>
      <c r="AF1776" s="2"/>
      <c r="AG1776" s="2"/>
      <c r="AH1776" s="2"/>
      <c r="AI1776" s="2"/>
      <c r="AJ1776" s="2"/>
      <c r="AK1776" s="2"/>
      <c r="AL1776" s="2"/>
      <c r="AM1776" s="2"/>
      <c r="AN1776" s="2"/>
      <c r="AO1776" s="2"/>
      <c r="AP1776" s="2"/>
      <c r="AQ1776" s="2"/>
      <c r="AR1776" s="2"/>
      <c r="AS1776" s="2"/>
      <c r="AT1776" s="2"/>
      <c r="AU1776" s="2"/>
      <c r="AV1776" s="2"/>
      <c r="AW1776" s="2"/>
      <c r="AX1776" s="2"/>
      <c r="AY1776" s="2"/>
      <c r="AZ1776" s="2"/>
      <c r="BA1776" s="2"/>
      <c r="BB1776" s="2"/>
      <c r="BC1776" s="2"/>
      <c r="BD1776" s="2"/>
      <c r="BE1776" s="2"/>
      <c r="BF1776" s="2"/>
    </row>
    <row r="1777" spans="1:58" x14ac:dyDescent="0.25">
      <c r="A1777" s="2" t="s">
        <v>9</v>
      </c>
      <c r="B1777" s="2" t="s">
        <v>10</v>
      </c>
      <c r="C1777" s="2"/>
      <c r="D1777" s="2" t="s">
        <v>11</v>
      </c>
      <c r="E1777" s="2">
        <v>45311919</v>
      </c>
      <c r="F1777" s="3">
        <v>42272</v>
      </c>
      <c r="G1777" s="5">
        <v>4157</v>
      </c>
      <c r="H1777" s="2">
        <v>1854</v>
      </c>
      <c r="I1777" s="2" t="s">
        <v>2945</v>
      </c>
      <c r="J1777" s="2"/>
      <c r="K1777" s="2"/>
      <c r="L1777" s="2"/>
      <c r="M1777" s="2"/>
      <c r="N1777" s="2"/>
      <c r="O1777" s="2"/>
      <c r="P1777" s="2"/>
      <c r="Q1777" s="2"/>
      <c r="R1777" s="2"/>
      <c r="S1777" s="2"/>
      <c r="T1777" s="2"/>
      <c r="U1777" s="2"/>
      <c r="V1777" s="2"/>
      <c r="W1777" s="2"/>
      <c r="X1777" s="2"/>
      <c r="Y1777" s="2"/>
      <c r="Z1777" s="2"/>
      <c r="AA1777" s="2"/>
      <c r="AB1777" s="2"/>
      <c r="AC1777" s="2"/>
      <c r="AD1777" s="2"/>
      <c r="AE1777" s="2"/>
      <c r="AF1777" s="2"/>
      <c r="AG1777" s="2"/>
      <c r="AH1777" s="2"/>
      <c r="AI1777" s="2"/>
      <c r="AJ1777" s="2"/>
      <c r="AK1777" s="2"/>
      <c r="AL1777" s="2"/>
      <c r="AM1777" s="2"/>
      <c r="AN1777" s="2"/>
      <c r="AO1777" s="2"/>
      <c r="AP1777" s="2"/>
      <c r="AQ1777" s="2"/>
      <c r="AR1777" s="2"/>
      <c r="AS1777" s="2"/>
      <c r="AT1777" s="2"/>
      <c r="AU1777" s="2"/>
      <c r="AV1777" s="2"/>
      <c r="AW1777" s="2"/>
      <c r="AX1777" s="2"/>
      <c r="AY1777" s="2"/>
      <c r="AZ1777" s="2"/>
      <c r="BA1777" s="2"/>
      <c r="BB1777" s="2"/>
      <c r="BC1777" s="2"/>
      <c r="BD1777" s="2"/>
      <c r="BE1777" s="2"/>
      <c r="BF1777" s="2"/>
    </row>
    <row r="1778" spans="1:58" x14ac:dyDescent="0.25">
      <c r="A1778" s="2" t="s">
        <v>31</v>
      </c>
      <c r="B1778" s="2" t="s">
        <v>32</v>
      </c>
      <c r="C1778" s="2"/>
      <c r="D1778" s="2">
        <v>25144375</v>
      </c>
      <c r="E1778" s="2">
        <v>25144375</v>
      </c>
      <c r="F1778" s="3">
        <v>42272</v>
      </c>
      <c r="G1778" s="5">
        <v>12402</v>
      </c>
      <c r="H1778" s="2">
        <v>1855</v>
      </c>
      <c r="I1778" s="2" t="s">
        <v>2899</v>
      </c>
      <c r="J1778" s="2"/>
      <c r="K1778" s="2"/>
      <c r="L1778" s="2"/>
      <c r="M1778" s="2"/>
      <c r="N1778" s="2"/>
      <c r="O1778" s="2"/>
      <c r="P1778" s="2"/>
      <c r="Q1778" s="2"/>
      <c r="R1778" s="2"/>
      <c r="S1778" s="2"/>
      <c r="T1778" s="2"/>
      <c r="U1778" s="2"/>
      <c r="V1778" s="2"/>
      <c r="W1778" s="2"/>
      <c r="X1778" s="2"/>
      <c r="Y1778" s="2"/>
      <c r="Z1778" s="2"/>
      <c r="AA1778" s="2"/>
      <c r="AB1778" s="2"/>
      <c r="AC1778" s="2"/>
      <c r="AD1778" s="2"/>
      <c r="AE1778" s="2"/>
      <c r="AF1778" s="2"/>
      <c r="AG1778" s="2"/>
      <c r="AH1778" s="2"/>
      <c r="AI1778" s="2"/>
      <c r="AJ1778" s="2"/>
      <c r="AK1778" s="2"/>
      <c r="AL1778" s="2"/>
      <c r="AM1778" s="2"/>
      <c r="AN1778" s="2"/>
      <c r="AO1778" s="2"/>
      <c r="AP1778" s="2"/>
      <c r="AQ1778" s="2"/>
      <c r="AR1778" s="2"/>
      <c r="AS1778" s="2"/>
      <c r="AT1778" s="2"/>
      <c r="AU1778" s="2"/>
      <c r="AV1778" s="2"/>
      <c r="AW1778" s="2"/>
      <c r="AX1778" s="2"/>
      <c r="AY1778" s="2"/>
      <c r="AZ1778" s="2"/>
      <c r="BA1778" s="2"/>
      <c r="BB1778" s="2"/>
      <c r="BC1778" s="2"/>
      <c r="BD1778" s="2"/>
      <c r="BE1778" s="2"/>
      <c r="BF1778" s="2"/>
    </row>
    <row r="1779" spans="1:58" x14ac:dyDescent="0.25">
      <c r="A1779" s="2" t="s">
        <v>181</v>
      </c>
      <c r="B1779" s="2" t="s">
        <v>182</v>
      </c>
      <c r="C1779" s="2"/>
      <c r="D1779" s="2" t="s">
        <v>183</v>
      </c>
      <c r="E1779" s="2">
        <v>176150</v>
      </c>
      <c r="F1779" s="3">
        <v>42272</v>
      </c>
      <c r="G1779" s="5">
        <v>5000</v>
      </c>
      <c r="H1779" s="2">
        <v>1856</v>
      </c>
      <c r="I1779" s="2" t="s">
        <v>2900</v>
      </c>
      <c r="J1779" s="2"/>
      <c r="K1779" s="2"/>
      <c r="L1779" s="2"/>
      <c r="M1779" s="2"/>
      <c r="N1779" s="2"/>
      <c r="O1779" s="2"/>
      <c r="P1779" s="2"/>
      <c r="Q1779" s="2"/>
      <c r="R1779" s="2"/>
      <c r="S1779" s="2"/>
      <c r="T1779" s="2"/>
      <c r="U1779" s="2"/>
      <c r="V1779" s="2"/>
      <c r="W1779" s="2"/>
      <c r="X1779" s="2"/>
      <c r="Y1779" s="2"/>
      <c r="Z1779" s="2"/>
      <c r="AA1779" s="2"/>
      <c r="AB1779" s="2"/>
      <c r="AC1779" s="2"/>
      <c r="AD1779" s="2"/>
      <c r="AE1779" s="2"/>
      <c r="AF1779" s="2"/>
      <c r="AG1779" s="2"/>
      <c r="AH1779" s="2"/>
      <c r="AI1779" s="2"/>
      <c r="AJ1779" s="2"/>
      <c r="AK1779" s="2"/>
      <c r="AL1779" s="2"/>
      <c r="AM1779" s="2"/>
      <c r="AN1779" s="2"/>
      <c r="AO1779" s="2"/>
      <c r="AP1779" s="2"/>
      <c r="AQ1779" s="2"/>
      <c r="AR1779" s="2"/>
      <c r="AS1779" s="2"/>
      <c r="AT1779" s="2"/>
      <c r="AU1779" s="2"/>
      <c r="AV1779" s="2"/>
      <c r="AW1779" s="2"/>
      <c r="AX1779" s="2"/>
      <c r="AY1779" s="2"/>
      <c r="AZ1779" s="2"/>
      <c r="BA1779" s="2"/>
      <c r="BB1779" s="2"/>
      <c r="BC1779" s="2"/>
      <c r="BD1779" s="2"/>
      <c r="BE1779" s="2"/>
      <c r="BF1779" s="2"/>
    </row>
    <row r="1780" spans="1:58" x14ac:dyDescent="0.25">
      <c r="A1780" s="2" t="s">
        <v>353</v>
      </c>
      <c r="B1780" s="2" t="s">
        <v>354</v>
      </c>
      <c r="C1780" s="2"/>
      <c r="D1780" s="2" t="s">
        <v>355</v>
      </c>
      <c r="E1780" s="2">
        <v>45786259</v>
      </c>
      <c r="F1780" s="3">
        <v>42272</v>
      </c>
      <c r="G1780" s="5">
        <v>254.1</v>
      </c>
      <c r="H1780" s="2">
        <v>1857</v>
      </c>
      <c r="I1780" s="2" t="s">
        <v>1421</v>
      </c>
      <c r="J1780" s="2"/>
      <c r="K1780" s="2"/>
      <c r="L1780" s="2"/>
      <c r="M1780" s="2"/>
      <c r="N1780" s="2"/>
      <c r="O1780" s="2"/>
      <c r="P1780" s="2"/>
      <c r="Q1780" s="2"/>
      <c r="R1780" s="2"/>
      <c r="S1780" s="2"/>
      <c r="T1780" s="2"/>
      <c r="U1780" s="2"/>
      <c r="V1780" s="2"/>
      <c r="W1780" s="2"/>
      <c r="X1780" s="2"/>
      <c r="Y1780" s="2"/>
      <c r="Z1780" s="2"/>
      <c r="AA1780" s="2"/>
      <c r="AB1780" s="2"/>
      <c r="AC1780" s="2"/>
      <c r="AD1780" s="2"/>
      <c r="AE1780" s="2"/>
      <c r="AF1780" s="2"/>
      <c r="AG1780" s="2"/>
      <c r="AH1780" s="2"/>
      <c r="AI1780" s="2"/>
      <c r="AJ1780" s="2"/>
      <c r="AK1780" s="2"/>
      <c r="AL1780" s="2"/>
      <c r="AM1780" s="2"/>
      <c r="AN1780" s="2"/>
      <c r="AO1780" s="2"/>
      <c r="AP1780" s="2"/>
      <c r="AQ1780" s="2"/>
      <c r="AR1780" s="2"/>
      <c r="AS1780" s="2"/>
      <c r="AT1780" s="2"/>
      <c r="AU1780" s="2"/>
      <c r="AV1780" s="2"/>
      <c r="AW1780" s="2"/>
      <c r="AX1780" s="2"/>
      <c r="AY1780" s="2"/>
      <c r="AZ1780" s="2"/>
      <c r="BA1780" s="2"/>
      <c r="BB1780" s="2"/>
      <c r="BC1780" s="2"/>
      <c r="BD1780" s="2"/>
      <c r="BE1780" s="2"/>
      <c r="BF1780" s="2"/>
    </row>
    <row r="1781" spans="1:58" x14ac:dyDescent="0.25">
      <c r="A1781" s="2" t="s">
        <v>189</v>
      </c>
      <c r="B1781" s="2" t="s">
        <v>190</v>
      </c>
      <c r="C1781" s="2"/>
      <c r="D1781" s="2" t="s">
        <v>191</v>
      </c>
      <c r="E1781" s="2">
        <v>27082440</v>
      </c>
      <c r="F1781" s="3">
        <v>42272</v>
      </c>
      <c r="G1781" s="5">
        <v>26681</v>
      </c>
      <c r="H1781" s="2">
        <v>1859</v>
      </c>
      <c r="I1781" s="2" t="s">
        <v>2901</v>
      </c>
      <c r="J1781" s="2"/>
      <c r="K1781" s="2"/>
      <c r="L1781" s="2"/>
      <c r="M1781" s="2"/>
      <c r="N1781" s="2"/>
      <c r="O1781" s="2"/>
      <c r="P1781" s="2"/>
      <c r="Q1781" s="2"/>
      <c r="R1781" s="2"/>
      <c r="S1781" s="2"/>
      <c r="T1781" s="2"/>
      <c r="U1781" s="2"/>
      <c r="V1781" s="2"/>
      <c r="W1781" s="2"/>
      <c r="X1781" s="2"/>
      <c r="Y1781" s="2"/>
      <c r="Z1781" s="2"/>
      <c r="AA1781" s="2"/>
      <c r="AB1781" s="2"/>
      <c r="AC1781" s="2"/>
      <c r="AD1781" s="2"/>
      <c r="AE1781" s="2"/>
      <c r="AF1781" s="2"/>
      <c r="AG1781" s="2"/>
      <c r="AH1781" s="2"/>
      <c r="AI1781" s="2"/>
      <c r="AJ1781" s="2"/>
      <c r="AK1781" s="2"/>
      <c r="AL1781" s="2"/>
      <c r="AM1781" s="2"/>
      <c r="AN1781" s="2"/>
      <c r="AO1781" s="2"/>
      <c r="AP1781" s="2"/>
      <c r="AQ1781" s="2"/>
      <c r="AR1781" s="2"/>
      <c r="AS1781" s="2"/>
      <c r="AT1781" s="2"/>
      <c r="AU1781" s="2"/>
      <c r="AV1781" s="2"/>
      <c r="AW1781" s="2"/>
      <c r="AX1781" s="2"/>
      <c r="AY1781" s="2"/>
      <c r="AZ1781" s="2"/>
      <c r="BA1781" s="2"/>
      <c r="BB1781" s="2"/>
      <c r="BC1781" s="2"/>
      <c r="BD1781" s="2"/>
      <c r="BE1781" s="2"/>
      <c r="BF1781" s="2"/>
    </row>
    <row r="1782" spans="1:58" x14ac:dyDescent="0.25">
      <c r="A1782" s="2" t="s">
        <v>1996</v>
      </c>
      <c r="B1782" s="2" t="s">
        <v>1997</v>
      </c>
      <c r="C1782" s="2"/>
      <c r="D1782" s="2" t="s">
        <v>1998</v>
      </c>
      <c r="E1782" s="2">
        <v>61507229</v>
      </c>
      <c r="F1782" s="3">
        <v>42272</v>
      </c>
      <c r="G1782" s="5">
        <v>116717</v>
      </c>
      <c r="H1782" s="2">
        <v>1860</v>
      </c>
      <c r="I1782" s="2" t="s">
        <v>2902</v>
      </c>
      <c r="J1782" s="2"/>
      <c r="K1782" s="2"/>
      <c r="L1782" s="2"/>
      <c r="M1782" s="2"/>
      <c r="N1782" s="2"/>
      <c r="O1782" s="2"/>
      <c r="P1782" s="2"/>
      <c r="Q1782" s="2"/>
      <c r="R1782" s="2"/>
      <c r="S1782" s="2"/>
      <c r="T1782" s="2"/>
      <c r="U1782" s="2"/>
      <c r="V1782" s="2"/>
      <c r="W1782" s="2"/>
      <c r="X1782" s="2"/>
      <c r="Y1782" s="2"/>
      <c r="Z1782" s="2"/>
      <c r="AA1782" s="2"/>
      <c r="AB1782" s="2"/>
      <c r="AC1782" s="2"/>
      <c r="AD1782" s="2"/>
      <c r="AE1782" s="2"/>
      <c r="AF1782" s="2"/>
      <c r="AG1782" s="2"/>
      <c r="AH1782" s="2"/>
      <c r="AI1782" s="2"/>
      <c r="AJ1782" s="2"/>
      <c r="AK1782" s="2"/>
      <c r="AL1782" s="2"/>
      <c r="AM1782" s="2"/>
      <c r="AN1782" s="2"/>
      <c r="AO1782" s="2"/>
      <c r="AP1782" s="2"/>
      <c r="AQ1782" s="2"/>
      <c r="AR1782" s="2"/>
      <c r="AS1782" s="2"/>
      <c r="AT1782" s="2"/>
      <c r="AU1782" s="2"/>
      <c r="AV1782" s="2"/>
      <c r="AW1782" s="2"/>
      <c r="AX1782" s="2"/>
      <c r="AY1782" s="2"/>
      <c r="AZ1782" s="2"/>
      <c r="BA1782" s="2"/>
      <c r="BB1782" s="2"/>
      <c r="BC1782" s="2"/>
      <c r="BD1782" s="2"/>
      <c r="BE1782" s="2"/>
      <c r="BF1782" s="2"/>
    </row>
    <row r="1783" spans="1:58" x14ac:dyDescent="0.25">
      <c r="A1783" s="2"/>
      <c r="B1783" s="2" t="s">
        <v>2903</v>
      </c>
      <c r="C1783" s="2"/>
      <c r="D1783" s="2"/>
      <c r="E1783" s="2"/>
      <c r="F1783" s="3">
        <v>42272</v>
      </c>
      <c r="G1783" s="5">
        <v>10900</v>
      </c>
      <c r="H1783" s="2">
        <v>1861</v>
      </c>
      <c r="I1783" s="2" t="s">
        <v>2904</v>
      </c>
      <c r="J1783" s="2"/>
      <c r="K1783" s="2"/>
      <c r="L1783" s="2"/>
      <c r="M1783" s="2"/>
      <c r="N1783" s="2"/>
      <c r="O1783" s="2"/>
      <c r="P1783" s="2"/>
      <c r="Q1783" s="2"/>
      <c r="R1783" s="2"/>
      <c r="S1783" s="2"/>
      <c r="T1783" s="2"/>
      <c r="U1783" s="2"/>
      <c r="V1783" s="2"/>
      <c r="W1783" s="2"/>
      <c r="X1783" s="2"/>
      <c r="Y1783" s="2"/>
      <c r="Z1783" s="2"/>
      <c r="AA1783" s="2"/>
      <c r="AB1783" s="2"/>
      <c r="AC1783" s="2"/>
      <c r="AD1783" s="2"/>
      <c r="AE1783" s="2"/>
      <c r="AF1783" s="2"/>
      <c r="AG1783" s="2"/>
      <c r="AH1783" s="2"/>
      <c r="AI1783" s="2"/>
      <c r="AJ1783" s="2"/>
      <c r="AK1783" s="2"/>
      <c r="AL1783" s="2"/>
      <c r="AM1783" s="2"/>
      <c r="AN1783" s="2"/>
      <c r="AO1783" s="2"/>
      <c r="AP1783" s="2"/>
      <c r="AQ1783" s="2"/>
      <c r="AR1783" s="2"/>
      <c r="AS1783" s="2"/>
      <c r="AT1783" s="2"/>
      <c r="AU1783" s="2"/>
      <c r="AV1783" s="2"/>
      <c r="AW1783" s="2"/>
      <c r="AX1783" s="2"/>
      <c r="AY1783" s="2"/>
      <c r="AZ1783" s="2"/>
      <c r="BA1783" s="2"/>
      <c r="BB1783" s="2"/>
      <c r="BC1783" s="2"/>
      <c r="BD1783" s="2"/>
      <c r="BE1783" s="2"/>
      <c r="BF1783" s="2"/>
    </row>
    <row r="1784" spans="1:58" x14ac:dyDescent="0.25">
      <c r="A1784" s="2" t="s">
        <v>2905</v>
      </c>
      <c r="B1784" s="2" t="s">
        <v>2906</v>
      </c>
      <c r="C1784" s="2" t="s">
        <v>2907</v>
      </c>
      <c r="D1784" s="2"/>
      <c r="E1784" s="2">
        <v>88314022</v>
      </c>
      <c r="F1784" s="3">
        <v>42272</v>
      </c>
      <c r="G1784" s="5">
        <v>4000</v>
      </c>
      <c r="H1784" s="2">
        <v>1862</v>
      </c>
      <c r="I1784" s="2" t="s">
        <v>2908</v>
      </c>
      <c r="J1784" s="2"/>
      <c r="K1784" s="2"/>
      <c r="L1784" s="2"/>
      <c r="M1784" s="2"/>
      <c r="N1784" s="2"/>
      <c r="O1784" s="2"/>
      <c r="P1784" s="2"/>
      <c r="Q1784" s="2"/>
      <c r="R1784" s="2"/>
      <c r="S1784" s="2"/>
      <c r="T1784" s="2"/>
      <c r="U1784" s="2"/>
      <c r="V1784" s="2"/>
      <c r="W1784" s="2"/>
      <c r="X1784" s="2"/>
      <c r="Y1784" s="2"/>
      <c r="Z1784" s="2"/>
      <c r="AA1784" s="2"/>
      <c r="AB1784" s="2"/>
      <c r="AC1784" s="2"/>
      <c r="AD1784" s="2"/>
      <c r="AE1784" s="2"/>
      <c r="AF1784" s="2"/>
      <c r="AG1784" s="2"/>
      <c r="AH1784" s="2"/>
      <c r="AI1784" s="2"/>
      <c r="AJ1784" s="2"/>
      <c r="AK1784" s="2"/>
      <c r="AL1784" s="2"/>
      <c r="AM1784" s="2"/>
      <c r="AN1784" s="2"/>
      <c r="AO1784" s="2"/>
      <c r="AP1784" s="2"/>
      <c r="AQ1784" s="2"/>
      <c r="AR1784" s="2"/>
      <c r="AS1784" s="2"/>
      <c r="AT1784" s="2"/>
      <c r="AU1784" s="2"/>
      <c r="AV1784" s="2"/>
      <c r="AW1784" s="2"/>
      <c r="AX1784" s="2"/>
      <c r="AY1784" s="2"/>
      <c r="AZ1784" s="2"/>
      <c r="BA1784" s="2"/>
      <c r="BB1784" s="2"/>
      <c r="BC1784" s="2"/>
      <c r="BD1784" s="2"/>
      <c r="BE1784" s="2"/>
      <c r="BF1784" s="2"/>
    </row>
    <row r="1785" spans="1:58" x14ac:dyDescent="0.25">
      <c r="A1785" s="2"/>
      <c r="B1785" s="2" t="s">
        <v>2200</v>
      </c>
      <c r="C1785" s="2"/>
      <c r="D1785" s="2"/>
      <c r="E1785" s="2"/>
      <c r="F1785" s="3">
        <v>42276</v>
      </c>
      <c r="G1785" s="5">
        <v>48100</v>
      </c>
      <c r="H1785" s="2">
        <v>1863</v>
      </c>
      <c r="I1785" s="2" t="s">
        <v>2909</v>
      </c>
      <c r="J1785" s="2"/>
      <c r="K1785" s="2"/>
      <c r="L1785" s="2"/>
      <c r="M1785" s="2"/>
      <c r="N1785" s="2"/>
      <c r="O1785" s="2"/>
      <c r="P1785" s="2"/>
      <c r="Q1785" s="2"/>
      <c r="R1785" s="2"/>
      <c r="S1785" s="2"/>
      <c r="T1785" s="2"/>
      <c r="U1785" s="2"/>
      <c r="V1785" s="2"/>
      <c r="W1785" s="2"/>
      <c r="X1785" s="2"/>
      <c r="Y1785" s="2"/>
      <c r="Z1785" s="2"/>
      <c r="AA1785" s="2"/>
      <c r="AB1785" s="2"/>
      <c r="AC1785" s="2"/>
      <c r="AD1785" s="2"/>
      <c r="AE1785" s="2"/>
      <c r="AF1785" s="2"/>
      <c r="AG1785" s="2"/>
      <c r="AH1785" s="2"/>
      <c r="AI1785" s="2"/>
      <c r="AJ1785" s="2"/>
      <c r="AK1785" s="2"/>
      <c r="AL1785" s="2"/>
      <c r="AM1785" s="2"/>
      <c r="AN1785" s="2"/>
      <c r="AO1785" s="2"/>
      <c r="AP1785" s="2"/>
      <c r="AQ1785" s="2"/>
      <c r="AR1785" s="2"/>
      <c r="AS1785" s="2"/>
      <c r="AT1785" s="2"/>
      <c r="AU1785" s="2"/>
      <c r="AV1785" s="2"/>
      <c r="AW1785" s="2"/>
      <c r="AX1785" s="2"/>
      <c r="AY1785" s="2"/>
      <c r="AZ1785" s="2"/>
      <c r="BA1785" s="2"/>
      <c r="BB1785" s="2"/>
      <c r="BC1785" s="2"/>
      <c r="BD1785" s="2"/>
      <c r="BE1785" s="2"/>
      <c r="BF1785" s="2"/>
    </row>
    <row r="1786" spans="1:58" x14ac:dyDescent="0.25">
      <c r="A1786" s="2" t="s">
        <v>2910</v>
      </c>
      <c r="B1786" s="2" t="s">
        <v>2911</v>
      </c>
      <c r="C1786" s="2"/>
      <c r="D1786" s="2"/>
      <c r="E1786" s="2">
        <v>26420830</v>
      </c>
      <c r="F1786" s="3">
        <v>42276</v>
      </c>
      <c r="G1786" s="5">
        <v>594231</v>
      </c>
      <c r="H1786" s="2">
        <v>1864</v>
      </c>
      <c r="I1786" s="2" t="s">
        <v>2912</v>
      </c>
      <c r="J1786" s="2"/>
      <c r="K1786" s="2"/>
      <c r="L1786" s="2"/>
      <c r="M1786" s="2"/>
      <c r="N1786" s="2"/>
      <c r="O1786" s="2"/>
      <c r="P1786" s="2"/>
      <c r="Q1786" s="2"/>
      <c r="R1786" s="2"/>
      <c r="S1786" s="2"/>
      <c r="T1786" s="2"/>
      <c r="U1786" s="2"/>
      <c r="V1786" s="2"/>
      <c r="W1786" s="2"/>
      <c r="X1786" s="2"/>
      <c r="Y1786" s="2"/>
      <c r="Z1786" s="2"/>
      <c r="AA1786" s="2"/>
      <c r="AB1786" s="2"/>
      <c r="AC1786" s="2"/>
      <c r="AD1786" s="2"/>
      <c r="AE1786" s="2"/>
      <c r="AF1786" s="2"/>
      <c r="AG1786" s="2"/>
      <c r="AH1786" s="2"/>
      <c r="AI1786" s="2"/>
      <c r="AJ1786" s="2"/>
      <c r="AK1786" s="2"/>
      <c r="AL1786" s="2"/>
      <c r="AM1786" s="2"/>
      <c r="AN1786" s="2"/>
      <c r="AO1786" s="2"/>
      <c r="AP1786" s="2"/>
      <c r="AQ1786" s="2"/>
      <c r="AR1786" s="2"/>
      <c r="AS1786" s="2"/>
      <c r="AT1786" s="2"/>
      <c r="AU1786" s="2"/>
      <c r="AV1786" s="2"/>
      <c r="AW1786" s="2"/>
      <c r="AX1786" s="2"/>
      <c r="AY1786" s="2"/>
      <c r="AZ1786" s="2"/>
      <c r="BA1786" s="2"/>
      <c r="BB1786" s="2"/>
      <c r="BC1786" s="2"/>
      <c r="BD1786" s="2"/>
      <c r="BE1786" s="2"/>
      <c r="BF1786" s="2"/>
    </row>
    <row r="1787" spans="1:58" x14ac:dyDescent="0.25">
      <c r="A1787" s="2" t="s">
        <v>202</v>
      </c>
      <c r="B1787" s="2" t="s">
        <v>203</v>
      </c>
      <c r="C1787" s="2"/>
      <c r="D1787" s="2" t="s">
        <v>204</v>
      </c>
      <c r="E1787" s="2">
        <v>27255492</v>
      </c>
      <c r="F1787" s="3">
        <v>42276</v>
      </c>
      <c r="G1787" s="5">
        <v>6700</v>
      </c>
      <c r="H1787" s="2">
        <v>1865</v>
      </c>
      <c r="I1787" s="2" t="s">
        <v>2913</v>
      </c>
      <c r="J1787" s="2"/>
      <c r="K1787" s="2"/>
      <c r="L1787" s="2"/>
      <c r="M1787" s="2"/>
      <c r="N1787" s="2"/>
      <c r="O1787" s="2"/>
      <c r="P1787" s="2"/>
      <c r="Q1787" s="2"/>
      <c r="R1787" s="2"/>
      <c r="S1787" s="2"/>
      <c r="T1787" s="2"/>
      <c r="U1787" s="2"/>
      <c r="V1787" s="2"/>
      <c r="W1787" s="2"/>
      <c r="X1787" s="2"/>
      <c r="Y1787" s="2"/>
      <c r="Z1787" s="2"/>
      <c r="AA1787" s="2"/>
      <c r="AB1787" s="2"/>
      <c r="AC1787" s="2"/>
      <c r="AD1787" s="2"/>
      <c r="AE1787" s="2"/>
      <c r="AF1787" s="2"/>
      <c r="AG1787" s="2"/>
      <c r="AH1787" s="2"/>
      <c r="AI1787" s="2"/>
      <c r="AJ1787" s="2"/>
      <c r="AK1787" s="2"/>
      <c r="AL1787" s="2"/>
      <c r="AM1787" s="2"/>
      <c r="AN1787" s="2"/>
      <c r="AO1787" s="2"/>
      <c r="AP1787" s="2"/>
      <c r="AQ1787" s="2"/>
      <c r="AR1787" s="2"/>
      <c r="AS1787" s="2"/>
      <c r="AT1787" s="2"/>
      <c r="AU1787" s="2"/>
      <c r="AV1787" s="2"/>
      <c r="AW1787" s="2"/>
      <c r="AX1787" s="2"/>
      <c r="AY1787" s="2"/>
      <c r="AZ1787" s="2"/>
      <c r="BA1787" s="2"/>
      <c r="BB1787" s="2"/>
      <c r="BC1787" s="2"/>
      <c r="BD1787" s="2"/>
      <c r="BE1787" s="2"/>
      <c r="BF1787" s="2"/>
    </row>
    <row r="1788" spans="1:58" x14ac:dyDescent="0.25">
      <c r="A1788" s="2" t="s">
        <v>1282</v>
      </c>
      <c r="B1788" s="2" t="s">
        <v>1283</v>
      </c>
      <c r="C1788" s="2"/>
      <c r="D1788" s="2" t="s">
        <v>1284</v>
      </c>
      <c r="E1788" s="2">
        <v>45789053</v>
      </c>
      <c r="F1788" s="3">
        <v>42276</v>
      </c>
      <c r="G1788" s="5">
        <v>110624</v>
      </c>
      <c r="H1788" s="2">
        <v>1866</v>
      </c>
      <c r="I1788" s="2" t="s">
        <v>2946</v>
      </c>
      <c r="J1788" s="2"/>
      <c r="K1788" s="2"/>
      <c r="L1788" s="2"/>
      <c r="M1788" s="2"/>
      <c r="N1788" s="2"/>
      <c r="O1788" s="2"/>
      <c r="P1788" s="2"/>
      <c r="Q1788" s="2"/>
      <c r="R1788" s="2"/>
      <c r="S1788" s="2"/>
      <c r="T1788" s="2"/>
      <c r="U1788" s="2"/>
      <c r="V1788" s="2"/>
      <c r="W1788" s="2"/>
      <c r="X1788" s="2"/>
      <c r="Y1788" s="2"/>
      <c r="Z1788" s="2"/>
      <c r="AA1788" s="2"/>
      <c r="AB1788" s="2"/>
      <c r="AC1788" s="2"/>
      <c r="AD1788" s="2"/>
      <c r="AE1788" s="2"/>
      <c r="AF1788" s="2"/>
      <c r="AG1788" s="2"/>
      <c r="AH1788" s="2"/>
      <c r="AI1788" s="2"/>
      <c r="AJ1788" s="2"/>
      <c r="AK1788" s="2"/>
      <c r="AL1788" s="2"/>
      <c r="AM1788" s="2"/>
      <c r="AN1788" s="2"/>
      <c r="AO1788" s="2"/>
      <c r="AP1788" s="2"/>
      <c r="AQ1788" s="2"/>
      <c r="AR1788" s="2"/>
      <c r="AS1788" s="2"/>
      <c r="AT1788" s="2"/>
      <c r="AU1788" s="2"/>
      <c r="AV1788" s="2"/>
      <c r="AW1788" s="2"/>
      <c r="AX1788" s="2"/>
      <c r="AY1788" s="2"/>
      <c r="AZ1788" s="2"/>
      <c r="BA1788" s="2"/>
      <c r="BB1788" s="2"/>
      <c r="BC1788" s="2"/>
      <c r="BD1788" s="2"/>
      <c r="BE1788" s="2"/>
      <c r="BF1788" s="2"/>
    </row>
    <row r="1789" spans="1:58" x14ac:dyDescent="0.25">
      <c r="A1789" s="2" t="s">
        <v>362</v>
      </c>
      <c r="B1789" s="2" t="s">
        <v>363</v>
      </c>
      <c r="C1789" s="2"/>
      <c r="D1789" s="2" t="s">
        <v>364</v>
      </c>
      <c r="E1789" s="2">
        <v>48111198</v>
      </c>
      <c r="F1789" s="3">
        <v>42276</v>
      </c>
      <c r="G1789" s="5">
        <v>1169</v>
      </c>
      <c r="H1789" s="2">
        <v>1867</v>
      </c>
      <c r="I1789" s="2" t="s">
        <v>2914</v>
      </c>
      <c r="J1789" s="2"/>
      <c r="K1789" s="2"/>
      <c r="L1789" s="2"/>
      <c r="M1789" s="2"/>
      <c r="N1789" s="2"/>
      <c r="O1789" s="2"/>
      <c r="P1789" s="2"/>
      <c r="Q1789" s="2"/>
      <c r="R1789" s="2"/>
      <c r="S1789" s="2"/>
      <c r="T1789" s="2"/>
      <c r="U1789" s="2"/>
      <c r="V1789" s="2"/>
      <c r="W1789" s="2"/>
      <c r="X1789" s="2"/>
      <c r="Y1789" s="2"/>
      <c r="Z1789" s="2"/>
      <c r="AA1789" s="2"/>
      <c r="AB1789" s="2"/>
      <c r="AC1789" s="2"/>
      <c r="AD1789" s="2"/>
      <c r="AE1789" s="2"/>
      <c r="AF1789" s="2"/>
      <c r="AG1789" s="2"/>
      <c r="AH1789" s="2"/>
      <c r="AI1789" s="2"/>
      <c r="AJ1789" s="2"/>
      <c r="AK1789" s="2"/>
      <c r="AL1789" s="2"/>
      <c r="AM1789" s="2"/>
      <c r="AN1789" s="2"/>
      <c r="AO1789" s="2"/>
      <c r="AP1789" s="2"/>
      <c r="AQ1789" s="2"/>
      <c r="AR1789" s="2"/>
      <c r="AS1789" s="2"/>
      <c r="AT1789" s="2"/>
      <c r="AU1789" s="2"/>
      <c r="AV1789" s="2"/>
      <c r="AW1789" s="2"/>
      <c r="AX1789" s="2"/>
      <c r="AY1789" s="2"/>
      <c r="AZ1789" s="2"/>
      <c r="BA1789" s="2"/>
      <c r="BB1789" s="2"/>
      <c r="BC1789" s="2"/>
      <c r="BD1789" s="2"/>
      <c r="BE1789" s="2"/>
      <c r="BF1789" s="2"/>
    </row>
    <row r="1790" spans="1:58" x14ac:dyDescent="0.25">
      <c r="A1790" s="2"/>
      <c r="B1790" s="2" t="s">
        <v>10</v>
      </c>
      <c r="C1790" s="2"/>
      <c r="D1790" s="2" t="s">
        <v>11</v>
      </c>
      <c r="E1790" s="2">
        <v>45311919</v>
      </c>
      <c r="F1790" s="3">
        <v>42276</v>
      </c>
      <c r="G1790" s="5">
        <v>1500</v>
      </c>
      <c r="H1790" s="2">
        <v>1868</v>
      </c>
      <c r="I1790" s="2" t="s">
        <v>2915</v>
      </c>
      <c r="J1790" s="2"/>
      <c r="K1790" s="2"/>
      <c r="L1790" s="2"/>
      <c r="M1790" s="2"/>
      <c r="N1790" s="2"/>
      <c r="O1790" s="2"/>
      <c r="P1790" s="2"/>
      <c r="Q1790" s="2"/>
      <c r="R1790" s="2"/>
      <c r="S1790" s="2"/>
      <c r="T1790" s="2"/>
      <c r="U1790" s="2"/>
      <c r="V1790" s="2"/>
      <c r="W1790" s="2"/>
      <c r="X1790" s="2"/>
      <c r="Y1790" s="2"/>
      <c r="Z1790" s="2"/>
      <c r="AA1790" s="2"/>
      <c r="AB1790" s="2"/>
      <c r="AC1790" s="2"/>
      <c r="AD1790" s="2"/>
      <c r="AE1790" s="2"/>
      <c r="AF1790" s="2"/>
      <c r="AG1790" s="2"/>
      <c r="AH1790" s="2"/>
      <c r="AI1790" s="2"/>
      <c r="AJ1790" s="2"/>
      <c r="AK1790" s="2"/>
      <c r="AL1790" s="2"/>
      <c r="AM1790" s="2"/>
      <c r="AN1790" s="2"/>
      <c r="AO1790" s="2"/>
      <c r="AP1790" s="2"/>
      <c r="AQ1790" s="2"/>
      <c r="AR1790" s="2"/>
      <c r="AS1790" s="2"/>
      <c r="AT1790" s="2"/>
      <c r="AU1790" s="2"/>
      <c r="AV1790" s="2"/>
      <c r="AW1790" s="2"/>
      <c r="AX1790" s="2"/>
      <c r="AY1790" s="2"/>
      <c r="AZ1790" s="2"/>
      <c r="BA1790" s="2"/>
      <c r="BB1790" s="2"/>
      <c r="BC1790" s="2"/>
      <c r="BD1790" s="2"/>
      <c r="BE1790" s="2"/>
      <c r="BF1790" s="2"/>
    </row>
    <row r="1791" spans="1:58" x14ac:dyDescent="0.25">
      <c r="A1791" s="2"/>
      <c r="B1791" s="2" t="s">
        <v>1798</v>
      </c>
      <c r="C1791" s="2"/>
      <c r="D1791" s="2"/>
      <c r="E1791" s="2"/>
      <c r="F1791" s="3">
        <v>42276</v>
      </c>
      <c r="G1791" s="5">
        <v>8000</v>
      </c>
      <c r="H1791" s="2">
        <v>1869</v>
      </c>
      <c r="I1791" s="2"/>
      <c r="J1791" s="2"/>
      <c r="K1791" s="2"/>
      <c r="L1791" s="2"/>
      <c r="M1791" s="2"/>
      <c r="N1791" s="2"/>
      <c r="O1791" s="2"/>
      <c r="P1791" s="2"/>
      <c r="Q1791" s="2"/>
      <c r="R1791" s="2"/>
      <c r="S1791" s="2"/>
      <c r="T1791" s="2"/>
      <c r="U1791" s="2"/>
      <c r="V1791" s="2"/>
      <c r="W1791" s="2"/>
      <c r="X1791" s="2"/>
      <c r="Y1791" s="2"/>
      <c r="Z1791" s="2"/>
      <c r="AA1791" s="2"/>
      <c r="AB1791" s="2"/>
      <c r="AC1791" s="2"/>
      <c r="AD1791" s="2"/>
      <c r="AE1791" s="2"/>
      <c r="AF1791" s="2"/>
      <c r="AG1791" s="2"/>
      <c r="AH1791" s="2"/>
      <c r="AI1791" s="2"/>
      <c r="AJ1791" s="2"/>
      <c r="AK1791" s="2"/>
      <c r="AL1791" s="2"/>
      <c r="AM1791" s="2"/>
      <c r="AN1791" s="2"/>
      <c r="AO1791" s="2"/>
      <c r="AP1791" s="2"/>
      <c r="AQ1791" s="2"/>
      <c r="AR1791" s="2"/>
      <c r="AS1791" s="2"/>
      <c r="AT1791" s="2"/>
      <c r="AU1791" s="2"/>
      <c r="AV1791" s="2"/>
      <c r="AW1791" s="2"/>
      <c r="AX1791" s="2"/>
      <c r="AY1791" s="2"/>
      <c r="AZ1791" s="2"/>
      <c r="BA1791" s="2"/>
      <c r="BB1791" s="2"/>
      <c r="BC1791" s="2"/>
      <c r="BD1791" s="2"/>
      <c r="BE1791" s="2"/>
      <c r="BF1791" s="2"/>
    </row>
    <row r="1792" spans="1:58" x14ac:dyDescent="0.25">
      <c r="A1792" s="2"/>
      <c r="B1792" s="2" t="s">
        <v>2916</v>
      </c>
      <c r="C1792" s="2"/>
      <c r="D1792" s="2"/>
      <c r="E1792" s="2"/>
      <c r="F1792" s="3">
        <v>42276</v>
      </c>
      <c r="G1792" s="5">
        <v>20000</v>
      </c>
      <c r="H1792" s="2">
        <v>1870</v>
      </c>
      <c r="I1792" s="2"/>
      <c r="J1792" s="2"/>
      <c r="K1792" s="2"/>
      <c r="L1792" s="2"/>
      <c r="M1792" s="2"/>
      <c r="N1792" s="2"/>
      <c r="O1792" s="2"/>
      <c r="P1792" s="2"/>
      <c r="Q1792" s="2"/>
      <c r="R1792" s="2"/>
      <c r="S1792" s="2"/>
      <c r="T1792" s="2"/>
      <c r="U1792" s="2"/>
      <c r="V1792" s="2"/>
      <c r="W1792" s="2"/>
      <c r="X1792" s="2"/>
      <c r="Y1792" s="2"/>
      <c r="Z1792" s="2"/>
      <c r="AA1792" s="2"/>
      <c r="AB1792" s="2"/>
      <c r="AC1792" s="2"/>
      <c r="AD1792" s="2"/>
      <c r="AE1792" s="2"/>
      <c r="AF1792" s="2"/>
      <c r="AG1792" s="2"/>
      <c r="AH1792" s="2"/>
      <c r="AI1792" s="2"/>
      <c r="AJ1792" s="2"/>
      <c r="AK1792" s="2"/>
      <c r="AL1792" s="2"/>
      <c r="AM1792" s="2"/>
      <c r="AN1792" s="2"/>
      <c r="AO1792" s="2"/>
      <c r="AP1792" s="2"/>
      <c r="AQ1792" s="2"/>
      <c r="AR1792" s="2"/>
      <c r="AS1792" s="2"/>
      <c r="AT1792" s="2"/>
      <c r="AU1792" s="2"/>
      <c r="AV1792" s="2"/>
      <c r="AW1792" s="2"/>
      <c r="AX1792" s="2"/>
      <c r="AY1792" s="2"/>
      <c r="AZ1792" s="2"/>
      <c r="BA1792" s="2"/>
      <c r="BB1792" s="2"/>
      <c r="BC1792" s="2"/>
      <c r="BD1792" s="2"/>
      <c r="BE1792" s="2"/>
      <c r="BF1792" s="2"/>
    </row>
    <row r="1793" spans="1:58" x14ac:dyDescent="0.25">
      <c r="A1793" s="2"/>
      <c r="B1793" s="2" t="s">
        <v>2917</v>
      </c>
      <c r="C1793" s="2"/>
      <c r="D1793" s="2"/>
      <c r="E1793" s="2"/>
      <c r="F1793" s="3">
        <v>42276</v>
      </c>
      <c r="G1793" s="5">
        <v>33600</v>
      </c>
      <c r="H1793" s="2">
        <v>1871</v>
      </c>
      <c r="I1793" s="2"/>
      <c r="J1793" s="2"/>
      <c r="K1793" s="2"/>
      <c r="L1793" s="2"/>
      <c r="M1793" s="2"/>
      <c r="N1793" s="2"/>
      <c r="O1793" s="2"/>
      <c r="P1793" s="2"/>
      <c r="Q1793" s="2"/>
      <c r="R1793" s="2"/>
      <c r="S1793" s="2"/>
      <c r="T1793" s="2"/>
      <c r="U1793" s="2"/>
      <c r="V1793" s="2"/>
      <c r="W1793" s="2"/>
      <c r="X1793" s="2"/>
      <c r="Y1793" s="2"/>
      <c r="Z1793" s="2"/>
      <c r="AA1793" s="2"/>
      <c r="AB1793" s="2"/>
      <c r="AC1793" s="2"/>
      <c r="AD1793" s="2"/>
      <c r="AE1793" s="2"/>
      <c r="AF1793" s="2"/>
      <c r="AG1793" s="2"/>
      <c r="AH1793" s="2"/>
      <c r="AI1793" s="2"/>
      <c r="AJ1793" s="2"/>
      <c r="AK1793" s="2"/>
      <c r="AL1793" s="2"/>
      <c r="AM1793" s="2"/>
      <c r="AN1793" s="2"/>
      <c r="AO1793" s="2"/>
      <c r="AP1793" s="2"/>
      <c r="AQ1793" s="2"/>
      <c r="AR1793" s="2"/>
      <c r="AS1793" s="2"/>
      <c r="AT1793" s="2"/>
      <c r="AU1793" s="2"/>
      <c r="AV1793" s="2"/>
      <c r="AW1793" s="2"/>
      <c r="AX1793" s="2"/>
      <c r="AY1793" s="2"/>
      <c r="AZ1793" s="2"/>
      <c r="BA1793" s="2"/>
      <c r="BB1793" s="2"/>
      <c r="BC1793" s="2"/>
      <c r="BD1793" s="2"/>
      <c r="BE1793" s="2"/>
      <c r="BF1793" s="2"/>
    </row>
    <row r="1794" spans="1:58" x14ac:dyDescent="0.25">
      <c r="A1794" s="2"/>
      <c r="B1794" s="2" t="s">
        <v>2918</v>
      </c>
      <c r="C1794" s="2"/>
      <c r="D1794" s="2"/>
      <c r="E1794" s="2"/>
      <c r="F1794" s="3">
        <v>42276</v>
      </c>
      <c r="G1794" s="5">
        <v>4000</v>
      </c>
      <c r="H1794" s="2">
        <v>1872</v>
      </c>
      <c r="I1794" s="2"/>
      <c r="J1794" s="2"/>
      <c r="K1794" s="2"/>
      <c r="L1794" s="2"/>
      <c r="M1794" s="2"/>
      <c r="N1794" s="2"/>
      <c r="O1794" s="2"/>
      <c r="P1794" s="2"/>
      <c r="Q1794" s="2"/>
      <c r="R1794" s="2"/>
      <c r="S1794" s="2"/>
      <c r="T1794" s="2"/>
      <c r="U1794" s="2"/>
      <c r="V1794" s="2"/>
      <c r="W1794" s="2"/>
      <c r="X1794" s="2"/>
      <c r="Y1794" s="2"/>
      <c r="Z1794" s="2"/>
      <c r="AA1794" s="2"/>
      <c r="AB1794" s="2"/>
      <c r="AC1794" s="2"/>
      <c r="AD1794" s="2"/>
      <c r="AE1794" s="2"/>
      <c r="AF1794" s="2"/>
      <c r="AG1794" s="2"/>
      <c r="AH1794" s="2"/>
      <c r="AI1794" s="2"/>
      <c r="AJ1794" s="2"/>
      <c r="AK1794" s="2"/>
      <c r="AL1794" s="2"/>
      <c r="AM1794" s="2"/>
      <c r="AN1794" s="2"/>
      <c r="AO1794" s="2"/>
      <c r="AP1794" s="2"/>
      <c r="AQ1794" s="2"/>
      <c r="AR1794" s="2"/>
      <c r="AS1794" s="2"/>
      <c r="AT1794" s="2"/>
      <c r="AU1794" s="2"/>
      <c r="AV1794" s="2"/>
      <c r="AW1794" s="2"/>
      <c r="AX1794" s="2"/>
      <c r="AY1794" s="2"/>
      <c r="AZ1794" s="2"/>
      <c r="BA1794" s="2"/>
      <c r="BB1794" s="2"/>
      <c r="BC1794" s="2"/>
      <c r="BD1794" s="2"/>
      <c r="BE1794" s="2"/>
      <c r="BF1794" s="2"/>
    </row>
    <row r="1795" spans="1:58" x14ac:dyDescent="0.25">
      <c r="A1795" s="2" t="s">
        <v>19</v>
      </c>
      <c r="B1795" s="2" t="s">
        <v>20</v>
      </c>
      <c r="C1795" s="2"/>
      <c r="D1795" s="2" t="s">
        <v>21</v>
      </c>
      <c r="E1795" s="2">
        <v>63992213</v>
      </c>
      <c r="F1795" s="3">
        <v>42277</v>
      </c>
      <c r="G1795" s="5">
        <v>14000</v>
      </c>
      <c r="H1795" s="2">
        <v>1874</v>
      </c>
      <c r="I1795" s="2" t="s">
        <v>2919</v>
      </c>
      <c r="J1795" s="2"/>
      <c r="K1795" s="2"/>
      <c r="L1795" s="2"/>
      <c r="M1795" s="2"/>
      <c r="N1795" s="2"/>
      <c r="O1795" s="2"/>
      <c r="P1795" s="2"/>
      <c r="Q1795" s="2"/>
      <c r="R1795" s="2"/>
      <c r="S1795" s="2"/>
      <c r="T1795" s="2"/>
      <c r="U1795" s="2"/>
      <c r="V1795" s="2"/>
      <c r="W1795" s="2"/>
      <c r="X1795" s="2"/>
      <c r="Y1795" s="2"/>
      <c r="Z1795" s="2"/>
      <c r="AA1795" s="2"/>
      <c r="AB1795" s="2"/>
      <c r="AC1795" s="2"/>
      <c r="AD1795" s="2"/>
      <c r="AE1795" s="2"/>
      <c r="AF1795" s="2"/>
      <c r="AG1795" s="2"/>
      <c r="AH1795" s="2"/>
      <c r="AI1795" s="2"/>
      <c r="AJ1795" s="2"/>
      <c r="AK1795" s="2"/>
      <c r="AL1795" s="2"/>
      <c r="AM1795" s="2"/>
      <c r="AN1795" s="2"/>
      <c r="AO1795" s="2"/>
      <c r="AP1795" s="2"/>
      <c r="AQ1795" s="2"/>
      <c r="AR1795" s="2"/>
      <c r="AS1795" s="2"/>
      <c r="AT1795" s="2"/>
      <c r="AU1795" s="2"/>
      <c r="AV1795" s="2"/>
      <c r="AW1795" s="2"/>
      <c r="AX1795" s="2"/>
      <c r="AY1795" s="2"/>
      <c r="AZ1795" s="2"/>
      <c r="BA1795" s="2"/>
      <c r="BB1795" s="2"/>
      <c r="BC1795" s="2"/>
      <c r="BD1795" s="2"/>
      <c r="BE1795" s="2"/>
      <c r="BF1795" s="2"/>
    </row>
    <row r="1796" spans="1:58" x14ac:dyDescent="0.25">
      <c r="A1796" s="2" t="s">
        <v>161</v>
      </c>
      <c r="B1796" s="2" t="s">
        <v>162</v>
      </c>
      <c r="C1796" s="2"/>
      <c r="D1796" s="2" t="s">
        <v>163</v>
      </c>
      <c r="E1796" s="2">
        <v>25695312</v>
      </c>
      <c r="F1796" s="3">
        <v>42277</v>
      </c>
      <c r="G1796" s="5">
        <v>112993.43</v>
      </c>
      <c r="H1796" s="2">
        <v>1875</v>
      </c>
      <c r="I1796" s="2" t="s">
        <v>2920</v>
      </c>
      <c r="J1796" s="2"/>
      <c r="K1796" s="2"/>
      <c r="L1796" s="2"/>
      <c r="M1796" s="2"/>
      <c r="N1796" s="2"/>
      <c r="O1796" s="2"/>
      <c r="P1796" s="2"/>
      <c r="Q1796" s="2"/>
      <c r="R1796" s="2"/>
      <c r="S1796" s="2"/>
      <c r="T1796" s="2"/>
      <c r="U1796" s="2"/>
      <c r="V1796" s="2"/>
      <c r="W1796" s="2"/>
      <c r="X1796" s="2"/>
      <c r="Y1796" s="2"/>
      <c r="Z1796" s="2"/>
      <c r="AA1796" s="2"/>
      <c r="AB1796" s="2"/>
      <c r="AC1796" s="2"/>
      <c r="AD1796" s="2"/>
      <c r="AE1796" s="2"/>
      <c r="AF1796" s="2"/>
      <c r="AG1796" s="2"/>
      <c r="AH1796" s="2"/>
      <c r="AI1796" s="2"/>
      <c r="AJ1796" s="2"/>
      <c r="AK1796" s="2"/>
      <c r="AL1796" s="2"/>
      <c r="AM1796" s="2"/>
      <c r="AN1796" s="2"/>
      <c r="AO1796" s="2"/>
      <c r="AP1796" s="2"/>
      <c r="AQ1796" s="2"/>
      <c r="AR1796" s="2"/>
      <c r="AS1796" s="2"/>
      <c r="AT1796" s="2"/>
      <c r="AU1796" s="2"/>
      <c r="AV1796" s="2"/>
      <c r="AW1796" s="2"/>
      <c r="AX1796" s="2"/>
      <c r="AY1796" s="2"/>
      <c r="AZ1796" s="2"/>
      <c r="BA1796" s="2"/>
      <c r="BB1796" s="2"/>
      <c r="BC1796" s="2"/>
      <c r="BD1796" s="2"/>
      <c r="BE1796" s="2"/>
      <c r="BF1796" s="2"/>
    </row>
    <row r="1797" spans="1:58" x14ac:dyDescent="0.25">
      <c r="A1797" s="2" t="s">
        <v>161</v>
      </c>
      <c r="B1797" s="2" t="s">
        <v>162</v>
      </c>
      <c r="C1797" s="2"/>
      <c r="D1797" s="2" t="s">
        <v>163</v>
      </c>
      <c r="E1797" s="2">
        <v>25695312</v>
      </c>
      <c r="F1797" s="3">
        <v>42277</v>
      </c>
      <c r="G1797" s="5">
        <v>225984.44</v>
      </c>
      <c r="H1797" s="2">
        <v>1876</v>
      </c>
      <c r="I1797" s="2" t="s">
        <v>2947</v>
      </c>
      <c r="J1797" s="2"/>
      <c r="K1797" s="2"/>
      <c r="L1797" s="2"/>
      <c r="M1797" s="2"/>
      <c r="N1797" s="2"/>
      <c r="O1797" s="2"/>
      <c r="P1797" s="2"/>
      <c r="Q1797" s="2"/>
      <c r="R1797" s="2"/>
      <c r="S1797" s="2"/>
      <c r="T1797" s="2"/>
      <c r="U1797" s="2"/>
      <c r="V1797" s="2"/>
      <c r="W1797" s="2"/>
      <c r="X1797" s="2"/>
      <c r="Y1797" s="2"/>
      <c r="Z1797" s="2"/>
      <c r="AA1797" s="2"/>
      <c r="AB1797" s="2"/>
      <c r="AC1797" s="2"/>
      <c r="AD1797" s="2"/>
      <c r="AE1797" s="2"/>
      <c r="AF1797" s="2"/>
      <c r="AG1797" s="2"/>
      <c r="AH1797" s="2"/>
      <c r="AI1797" s="2"/>
      <c r="AJ1797" s="2"/>
      <c r="AK1797" s="2"/>
      <c r="AL1797" s="2"/>
      <c r="AM1797" s="2"/>
      <c r="AN1797" s="2"/>
      <c r="AO1797" s="2"/>
      <c r="AP1797" s="2"/>
      <c r="AQ1797" s="2"/>
      <c r="AR1797" s="2"/>
      <c r="AS1797" s="2"/>
      <c r="AT1797" s="2"/>
      <c r="AU1797" s="2"/>
      <c r="AV1797" s="2"/>
      <c r="AW1797" s="2"/>
      <c r="AX1797" s="2"/>
      <c r="AY1797" s="2"/>
      <c r="AZ1797" s="2"/>
      <c r="BA1797" s="2"/>
      <c r="BB1797" s="2"/>
      <c r="BC1797" s="2"/>
      <c r="BD1797" s="2"/>
      <c r="BE1797" s="2"/>
      <c r="BF1797" s="2"/>
    </row>
    <row r="1798" spans="1:58" x14ac:dyDescent="0.25">
      <c r="A1798" s="2" t="s">
        <v>202</v>
      </c>
      <c r="B1798" s="2" t="s">
        <v>203</v>
      </c>
      <c r="C1798" s="2"/>
      <c r="D1798" s="2" t="s">
        <v>204</v>
      </c>
      <c r="E1798" s="2">
        <v>27255492</v>
      </c>
      <c r="F1798" s="3">
        <v>42277</v>
      </c>
      <c r="G1798" s="5">
        <v>6700</v>
      </c>
      <c r="H1798" s="2">
        <v>1877</v>
      </c>
      <c r="I1798" s="2" t="s">
        <v>2921</v>
      </c>
      <c r="J1798" s="2"/>
      <c r="K1798" s="2"/>
      <c r="L1798" s="2"/>
      <c r="M1798" s="2"/>
      <c r="N1798" s="2"/>
      <c r="O1798" s="2"/>
      <c r="P1798" s="2"/>
      <c r="Q1798" s="2"/>
      <c r="R1798" s="2"/>
      <c r="S1798" s="2"/>
      <c r="T1798" s="2"/>
      <c r="U1798" s="2"/>
      <c r="V1798" s="2"/>
      <c r="W1798" s="2"/>
      <c r="X1798" s="2"/>
      <c r="Y1798" s="2"/>
      <c r="Z1798" s="2"/>
      <c r="AA1798" s="2"/>
      <c r="AB1798" s="2"/>
      <c r="AC1798" s="2"/>
      <c r="AD1798" s="2"/>
      <c r="AE1798" s="2"/>
      <c r="AF1798" s="2"/>
      <c r="AG1798" s="2"/>
      <c r="AH1798" s="2"/>
      <c r="AI1798" s="2"/>
      <c r="AJ1798" s="2"/>
      <c r="AK1798" s="2"/>
      <c r="AL1798" s="2"/>
      <c r="AM1798" s="2"/>
      <c r="AN1798" s="2"/>
      <c r="AO1798" s="2"/>
      <c r="AP1798" s="2"/>
      <c r="AQ1798" s="2"/>
      <c r="AR1798" s="2"/>
      <c r="AS1798" s="2"/>
      <c r="AT1798" s="2"/>
      <c r="AU1798" s="2"/>
      <c r="AV1798" s="2"/>
      <c r="AW1798" s="2"/>
      <c r="AX1798" s="2"/>
      <c r="AY1798" s="2"/>
      <c r="AZ1798" s="2"/>
      <c r="BA1798" s="2"/>
      <c r="BB1798" s="2"/>
      <c r="BC1798" s="2"/>
      <c r="BD1798" s="2"/>
      <c r="BE1798" s="2"/>
      <c r="BF1798" s="2"/>
    </row>
    <row r="1799" spans="1:58" x14ac:dyDescent="0.25">
      <c r="A1799" s="2" t="s">
        <v>436</v>
      </c>
      <c r="B1799" s="2" t="s">
        <v>437</v>
      </c>
      <c r="C1799" s="2"/>
      <c r="D1799" s="2" t="s">
        <v>438</v>
      </c>
      <c r="E1799" s="2">
        <v>26473194</v>
      </c>
      <c r="F1799" s="3">
        <v>42277</v>
      </c>
      <c r="G1799" s="5">
        <v>21175</v>
      </c>
      <c r="H1799" s="2">
        <v>1878</v>
      </c>
      <c r="I1799" s="2" t="s">
        <v>2922</v>
      </c>
      <c r="J1799" s="2"/>
      <c r="K1799" s="2"/>
      <c r="L1799" s="2"/>
      <c r="M1799" s="2"/>
      <c r="N1799" s="2"/>
      <c r="O1799" s="2"/>
      <c r="P1799" s="2"/>
      <c r="Q1799" s="2"/>
      <c r="R1799" s="2"/>
      <c r="S1799" s="2"/>
      <c r="T1799" s="2"/>
      <c r="U1799" s="2"/>
      <c r="V1799" s="2"/>
      <c r="W1799" s="2"/>
      <c r="X1799" s="2"/>
      <c r="Y1799" s="2"/>
      <c r="Z1799" s="2"/>
      <c r="AA1799" s="2"/>
      <c r="AB1799" s="2"/>
      <c r="AC1799" s="2"/>
      <c r="AD1799" s="2"/>
      <c r="AE1799" s="2"/>
      <c r="AF1799" s="2"/>
      <c r="AG1799" s="2"/>
      <c r="AH1799" s="2"/>
      <c r="AI1799" s="2"/>
      <c r="AJ1799" s="2"/>
      <c r="AK1799" s="2"/>
      <c r="AL1799" s="2"/>
      <c r="AM1799" s="2"/>
      <c r="AN1799" s="2"/>
      <c r="AO1799" s="2"/>
      <c r="AP1799" s="2"/>
      <c r="AQ1799" s="2"/>
      <c r="AR1799" s="2"/>
      <c r="AS1799" s="2"/>
      <c r="AT1799" s="2"/>
      <c r="AU1799" s="2"/>
      <c r="AV1799" s="2"/>
      <c r="AW1799" s="2"/>
      <c r="AX1799" s="2"/>
      <c r="AY1799" s="2"/>
      <c r="AZ1799" s="2"/>
      <c r="BA1799" s="2"/>
      <c r="BB1799" s="2"/>
      <c r="BC1799" s="2"/>
      <c r="BD1799" s="2"/>
      <c r="BE1799" s="2"/>
      <c r="BF1799" s="2"/>
    </row>
    <row r="1800" spans="1:58" x14ac:dyDescent="0.25">
      <c r="A1800" s="2"/>
      <c r="B1800" s="2" t="s">
        <v>1797</v>
      </c>
      <c r="C1800" s="2"/>
      <c r="D1800" s="2"/>
      <c r="E1800" s="2">
        <v>68179316</v>
      </c>
      <c r="F1800" s="3">
        <v>42277</v>
      </c>
      <c r="G1800" s="5">
        <v>10000</v>
      </c>
      <c r="H1800" s="2">
        <v>1873</v>
      </c>
      <c r="I1800" s="2"/>
      <c r="J1800" s="2"/>
      <c r="K1800" s="2"/>
      <c r="L1800" s="2"/>
      <c r="M1800" s="2"/>
      <c r="N1800" s="2"/>
      <c r="O1800" s="2"/>
      <c r="P1800" s="2"/>
      <c r="Q1800" s="2"/>
      <c r="R1800" s="2"/>
      <c r="S1800" s="2"/>
      <c r="T1800" s="2"/>
      <c r="U1800" s="2"/>
      <c r="V1800" s="2"/>
      <c r="W1800" s="2"/>
      <c r="X1800" s="2"/>
      <c r="Y1800" s="2"/>
      <c r="Z1800" s="2"/>
      <c r="AA1800" s="2"/>
      <c r="AB1800" s="2"/>
      <c r="AC1800" s="2"/>
      <c r="AD1800" s="2"/>
      <c r="AE1800" s="2"/>
      <c r="AF1800" s="2"/>
      <c r="AG1800" s="2"/>
      <c r="AH1800" s="2"/>
      <c r="AI1800" s="2"/>
      <c r="AJ1800" s="2"/>
      <c r="AK1800" s="2"/>
      <c r="AL1800" s="2"/>
      <c r="AM1800" s="2"/>
      <c r="AN1800" s="2"/>
      <c r="AO1800" s="2"/>
      <c r="AP1800" s="2"/>
      <c r="AQ1800" s="2"/>
      <c r="AR1800" s="2"/>
      <c r="AS1800" s="2"/>
      <c r="AT1800" s="2"/>
      <c r="AU1800" s="2"/>
      <c r="AV1800" s="2"/>
      <c r="AW1800" s="2"/>
      <c r="AX1800" s="2"/>
      <c r="AY1800" s="2"/>
      <c r="AZ1800" s="2"/>
      <c r="BA1800" s="2"/>
      <c r="BB1800" s="2"/>
      <c r="BC1800" s="2"/>
      <c r="BD1800" s="2"/>
      <c r="BE1800" s="2"/>
      <c r="BF1800" s="2"/>
    </row>
    <row r="1801" spans="1:58" x14ac:dyDescent="0.25">
      <c r="A1801" s="2" t="s">
        <v>2948</v>
      </c>
      <c r="B1801" s="2" t="s">
        <v>2949</v>
      </c>
      <c r="C1801" s="2"/>
      <c r="D1801" s="2" t="s">
        <v>2950</v>
      </c>
      <c r="E1801" s="2">
        <v>27252051</v>
      </c>
      <c r="F1801" s="3">
        <v>42278</v>
      </c>
      <c r="G1801" s="5">
        <v>15000</v>
      </c>
      <c r="H1801" s="2">
        <v>1879</v>
      </c>
      <c r="I1801" s="2" t="s">
        <v>2951</v>
      </c>
      <c r="J1801" s="2"/>
      <c r="K1801" s="2"/>
      <c r="L1801" s="2"/>
      <c r="M1801" s="2"/>
      <c r="N1801" s="2"/>
      <c r="O1801" s="2"/>
      <c r="P1801" s="2"/>
      <c r="Q1801" s="2"/>
      <c r="R1801" s="2"/>
      <c r="S1801" s="2"/>
      <c r="T1801" s="2"/>
      <c r="U1801" s="2"/>
      <c r="V1801" s="2"/>
      <c r="W1801" s="2"/>
      <c r="X1801" s="2"/>
      <c r="Y1801" s="2"/>
      <c r="Z1801" s="2"/>
      <c r="AA1801" s="2"/>
      <c r="AB1801" s="2"/>
      <c r="AC1801" s="2"/>
      <c r="AD1801" s="2"/>
      <c r="AE1801" s="2"/>
      <c r="AF1801" s="2"/>
      <c r="AG1801" s="2"/>
      <c r="AH1801" s="2"/>
      <c r="AI1801" s="2"/>
      <c r="AJ1801" s="2"/>
      <c r="AK1801" s="2"/>
      <c r="AL1801" s="2"/>
      <c r="AM1801" s="2"/>
      <c r="AN1801" s="2"/>
      <c r="AO1801" s="2"/>
      <c r="AP1801" s="2"/>
      <c r="AQ1801" s="2"/>
      <c r="AR1801" s="2"/>
      <c r="AS1801" s="2"/>
      <c r="AT1801" s="2"/>
      <c r="AU1801" s="2"/>
      <c r="AV1801" s="2"/>
      <c r="AW1801" s="2"/>
      <c r="AX1801" s="2"/>
      <c r="AY1801" s="2"/>
      <c r="AZ1801" s="2"/>
      <c r="BA1801" s="2"/>
      <c r="BB1801" s="2"/>
      <c r="BC1801" s="2"/>
      <c r="BD1801" s="2"/>
      <c r="BE1801" s="2"/>
      <c r="BF1801" s="2"/>
    </row>
    <row r="1802" spans="1:58" x14ac:dyDescent="0.25">
      <c r="A1802" s="2" t="s">
        <v>60</v>
      </c>
      <c r="B1802" s="2" t="s">
        <v>61</v>
      </c>
      <c r="C1802" s="2"/>
      <c r="D1802" s="2" t="s">
        <v>62</v>
      </c>
      <c r="E1802" s="2">
        <v>49702891</v>
      </c>
      <c r="F1802" s="3">
        <v>42278</v>
      </c>
      <c r="G1802" s="5">
        <v>38000</v>
      </c>
      <c r="H1802" s="2">
        <v>1880</v>
      </c>
      <c r="I1802" s="2" t="s">
        <v>2952</v>
      </c>
      <c r="J1802" s="2"/>
      <c r="K1802" s="2"/>
      <c r="L1802" s="2"/>
      <c r="M1802" s="2"/>
      <c r="N1802" s="2"/>
      <c r="O1802" s="2"/>
      <c r="P1802" s="2"/>
      <c r="Q1802" s="2"/>
      <c r="R1802" s="2"/>
      <c r="S1802" s="2"/>
      <c r="T1802" s="2"/>
      <c r="U1802" s="2"/>
      <c r="V1802" s="2"/>
      <c r="W1802" s="2"/>
      <c r="X1802" s="2"/>
      <c r="Y1802" s="2"/>
      <c r="Z1802" s="2"/>
      <c r="AA1802" s="2"/>
      <c r="AB1802" s="2"/>
      <c r="AC1802" s="2"/>
      <c r="AD1802" s="2"/>
      <c r="AE1802" s="2"/>
      <c r="AF1802" s="2"/>
      <c r="AG1802" s="2"/>
      <c r="AH1802" s="2"/>
      <c r="AI1802" s="2"/>
      <c r="AJ1802" s="2"/>
      <c r="AK1802" s="2"/>
      <c r="AL1802" s="2"/>
      <c r="AM1802" s="2"/>
      <c r="AN1802" s="2"/>
      <c r="AO1802" s="2"/>
      <c r="AP1802" s="2"/>
      <c r="AQ1802" s="2"/>
      <c r="AR1802" s="2"/>
      <c r="AS1802" s="2"/>
      <c r="AT1802" s="2"/>
      <c r="AU1802" s="2"/>
      <c r="AV1802" s="2"/>
      <c r="AW1802" s="2"/>
      <c r="AX1802" s="2"/>
      <c r="AY1802" s="2"/>
      <c r="AZ1802" s="2"/>
      <c r="BA1802" s="2"/>
      <c r="BB1802" s="2"/>
      <c r="BC1802" s="2"/>
      <c r="BD1802" s="2"/>
      <c r="BE1802" s="2"/>
      <c r="BF1802" s="2"/>
    </row>
    <row r="1803" spans="1:58" x14ac:dyDescent="0.25">
      <c r="A1803" s="2" t="s">
        <v>202</v>
      </c>
      <c r="B1803" s="2" t="s">
        <v>203</v>
      </c>
      <c r="C1803" s="2"/>
      <c r="D1803" s="2" t="s">
        <v>204</v>
      </c>
      <c r="E1803" s="2">
        <v>27255492</v>
      </c>
      <c r="F1803" s="3">
        <v>42278</v>
      </c>
      <c r="G1803" s="5">
        <v>5500</v>
      </c>
      <c r="H1803" s="2">
        <v>1881</v>
      </c>
      <c r="I1803" s="2" t="s">
        <v>2953</v>
      </c>
      <c r="J1803" s="2"/>
      <c r="K1803" s="2"/>
      <c r="L1803" s="2"/>
      <c r="M1803" s="2"/>
      <c r="N1803" s="2"/>
      <c r="O1803" s="2"/>
      <c r="P1803" s="2"/>
      <c r="Q1803" s="2"/>
      <c r="R1803" s="2"/>
      <c r="S1803" s="2"/>
      <c r="T1803" s="2"/>
      <c r="U1803" s="2"/>
      <c r="V1803" s="2"/>
      <c r="W1803" s="2"/>
      <c r="X1803" s="2"/>
      <c r="Y1803" s="2"/>
      <c r="Z1803" s="2"/>
      <c r="AA1803" s="2"/>
      <c r="AB1803" s="2"/>
      <c r="AC1803" s="2"/>
      <c r="AD1803" s="2"/>
      <c r="AE1803" s="2"/>
      <c r="AF1803" s="2"/>
      <c r="AG1803" s="2"/>
      <c r="AH1803" s="2"/>
      <c r="AI1803" s="2"/>
      <c r="AJ1803" s="2"/>
      <c r="AK1803" s="2"/>
      <c r="AL1803" s="2"/>
      <c r="AM1803" s="2"/>
      <c r="AN1803" s="2"/>
      <c r="AO1803" s="2"/>
      <c r="AP1803" s="2"/>
      <c r="AQ1803" s="2"/>
      <c r="AR1803" s="2"/>
      <c r="AS1803" s="2"/>
      <c r="AT1803" s="2"/>
      <c r="AU1803" s="2"/>
      <c r="AV1803" s="2"/>
      <c r="AW1803" s="2"/>
      <c r="AX1803" s="2"/>
      <c r="AY1803" s="2"/>
      <c r="AZ1803" s="2"/>
      <c r="BA1803" s="2"/>
      <c r="BB1803" s="2"/>
      <c r="BC1803" s="2"/>
      <c r="BD1803" s="2"/>
      <c r="BE1803" s="2"/>
      <c r="BF1803" s="2"/>
    </row>
    <row r="1804" spans="1:58" x14ac:dyDescent="0.25">
      <c r="A1804" s="2" t="s">
        <v>202</v>
      </c>
      <c r="B1804" s="2" t="s">
        <v>203</v>
      </c>
      <c r="C1804" s="2"/>
      <c r="D1804" s="2" t="s">
        <v>204</v>
      </c>
      <c r="E1804" s="2">
        <v>27255492</v>
      </c>
      <c r="F1804" s="3">
        <v>42278</v>
      </c>
      <c r="G1804" s="5">
        <v>4300</v>
      </c>
      <c r="H1804" s="2">
        <v>1882</v>
      </c>
      <c r="I1804" s="2" t="s">
        <v>2954</v>
      </c>
      <c r="J1804" s="2"/>
      <c r="K1804" s="2"/>
      <c r="L1804" s="2"/>
      <c r="M1804" s="2"/>
      <c r="N1804" s="2"/>
      <c r="O1804" s="2"/>
      <c r="P1804" s="2"/>
      <c r="Q1804" s="2"/>
      <c r="R1804" s="2"/>
      <c r="S1804" s="2"/>
      <c r="T1804" s="2"/>
      <c r="U1804" s="2"/>
      <c r="V1804" s="2"/>
      <c r="W1804" s="2"/>
      <c r="X1804" s="2"/>
      <c r="Y1804" s="2"/>
      <c r="Z1804" s="2"/>
      <c r="AA1804" s="2"/>
      <c r="AB1804" s="2"/>
      <c r="AC1804" s="2"/>
      <c r="AD1804" s="2"/>
      <c r="AE1804" s="2"/>
      <c r="AF1804" s="2"/>
      <c r="AG1804" s="2"/>
      <c r="AH1804" s="2"/>
      <c r="AI1804" s="2"/>
      <c r="AJ1804" s="2"/>
      <c r="AK1804" s="2"/>
      <c r="AL1804" s="2"/>
      <c r="AM1804" s="2"/>
      <c r="AN1804" s="2"/>
      <c r="AO1804" s="2"/>
      <c r="AP1804" s="2"/>
      <c r="AQ1804" s="2"/>
      <c r="AR1804" s="2"/>
      <c r="AS1804" s="2"/>
      <c r="AT1804" s="2"/>
      <c r="AU1804" s="2"/>
      <c r="AV1804" s="2"/>
      <c r="AW1804" s="2"/>
      <c r="AX1804" s="2"/>
      <c r="AY1804" s="2"/>
      <c r="AZ1804" s="2"/>
      <c r="BA1804" s="2"/>
      <c r="BB1804" s="2"/>
      <c r="BC1804" s="2"/>
      <c r="BD1804" s="2"/>
      <c r="BE1804" s="2"/>
      <c r="BF1804" s="2"/>
    </row>
    <row r="1805" spans="1:58" x14ac:dyDescent="0.25">
      <c r="A1805" s="2" t="s">
        <v>9</v>
      </c>
      <c r="B1805" s="2" t="s">
        <v>10</v>
      </c>
      <c r="C1805" s="2"/>
      <c r="D1805" s="2" t="s">
        <v>11</v>
      </c>
      <c r="E1805" s="2">
        <v>45311919</v>
      </c>
      <c r="F1805" s="3">
        <v>42278</v>
      </c>
      <c r="G1805" s="5">
        <v>1708</v>
      </c>
      <c r="H1805" s="2">
        <v>1883</v>
      </c>
      <c r="I1805" s="2" t="s">
        <v>2955</v>
      </c>
      <c r="J1805" s="2"/>
      <c r="K1805" s="2"/>
      <c r="L1805" s="2"/>
      <c r="M1805" s="2"/>
      <c r="N1805" s="2"/>
      <c r="O1805" s="2"/>
      <c r="P1805" s="2"/>
      <c r="Q1805" s="2"/>
      <c r="R1805" s="2"/>
      <c r="S1805" s="2"/>
      <c r="T1805" s="2"/>
      <c r="U1805" s="2"/>
      <c r="V1805" s="2"/>
      <c r="W1805" s="2"/>
      <c r="X1805" s="2"/>
      <c r="Y1805" s="2"/>
      <c r="Z1805" s="2"/>
      <c r="AA1805" s="2"/>
      <c r="AB1805" s="2"/>
      <c r="AC1805" s="2"/>
      <c r="AD1805" s="2"/>
      <c r="AE1805" s="2"/>
      <c r="AF1805" s="2"/>
      <c r="AG1805" s="2"/>
      <c r="AH1805" s="2"/>
      <c r="AI1805" s="2"/>
      <c r="AJ1805" s="2"/>
      <c r="AK1805" s="2"/>
      <c r="AL1805" s="2"/>
      <c r="AM1805" s="2"/>
      <c r="AN1805" s="2"/>
      <c r="AO1805" s="2"/>
      <c r="AP1805" s="2"/>
      <c r="AQ1805" s="2"/>
      <c r="AR1805" s="2"/>
      <c r="AS1805" s="2"/>
      <c r="AT1805" s="2"/>
      <c r="AU1805" s="2"/>
      <c r="AV1805" s="2"/>
      <c r="AW1805" s="2"/>
      <c r="AX1805" s="2"/>
      <c r="AY1805" s="2"/>
      <c r="AZ1805" s="2"/>
      <c r="BA1805" s="2"/>
      <c r="BB1805" s="2"/>
      <c r="BC1805" s="2"/>
      <c r="BD1805" s="2"/>
      <c r="BE1805" s="2"/>
      <c r="BF1805" s="2"/>
    </row>
    <row r="1806" spans="1:58" x14ac:dyDescent="0.25">
      <c r="A1806" s="2" t="s">
        <v>353</v>
      </c>
      <c r="B1806" s="2" t="s">
        <v>354</v>
      </c>
      <c r="C1806" s="2"/>
      <c r="D1806" s="2" t="s">
        <v>355</v>
      </c>
      <c r="E1806" s="2">
        <v>45786259</v>
      </c>
      <c r="F1806" s="3">
        <v>42278</v>
      </c>
      <c r="G1806" s="5">
        <v>254.1</v>
      </c>
      <c r="H1806" s="2">
        <v>1884</v>
      </c>
      <c r="I1806" s="2" t="s">
        <v>2956</v>
      </c>
      <c r="J1806" s="2"/>
      <c r="K1806" s="2"/>
      <c r="L1806" s="2"/>
      <c r="M1806" s="2"/>
      <c r="N1806" s="2"/>
      <c r="O1806" s="2"/>
      <c r="P1806" s="2"/>
      <c r="Q1806" s="2"/>
      <c r="R1806" s="2"/>
      <c r="S1806" s="2"/>
      <c r="T1806" s="2"/>
      <c r="U1806" s="2"/>
      <c r="V1806" s="2"/>
      <c r="W1806" s="2"/>
      <c r="X1806" s="2"/>
      <c r="Y1806" s="2"/>
      <c r="Z1806" s="2"/>
      <c r="AA1806" s="2"/>
      <c r="AB1806" s="2"/>
      <c r="AC1806" s="2"/>
      <c r="AD1806" s="2"/>
      <c r="AE1806" s="2"/>
      <c r="AF1806" s="2"/>
      <c r="AG1806" s="2"/>
      <c r="AH1806" s="2"/>
      <c r="AI1806" s="2"/>
      <c r="AJ1806" s="2"/>
      <c r="AK1806" s="2"/>
      <c r="AL1806" s="2"/>
      <c r="AM1806" s="2"/>
      <c r="AN1806" s="2"/>
      <c r="AO1806" s="2"/>
      <c r="AP1806" s="2"/>
      <c r="AQ1806" s="2"/>
      <c r="AR1806" s="2"/>
      <c r="AS1806" s="2"/>
      <c r="AT1806" s="2"/>
      <c r="AU1806" s="2"/>
      <c r="AV1806" s="2"/>
      <c r="AW1806" s="2"/>
      <c r="AX1806" s="2"/>
      <c r="AY1806" s="2"/>
      <c r="AZ1806" s="2"/>
      <c r="BA1806" s="2"/>
      <c r="BB1806" s="2"/>
      <c r="BC1806" s="2"/>
      <c r="BD1806" s="2"/>
      <c r="BE1806" s="2"/>
      <c r="BF1806" s="2"/>
    </row>
    <row r="1807" spans="1:58" x14ac:dyDescent="0.25">
      <c r="A1807" s="2" t="s">
        <v>202</v>
      </c>
      <c r="B1807" s="2" t="s">
        <v>203</v>
      </c>
      <c r="C1807" s="2"/>
      <c r="D1807" s="2" t="s">
        <v>204</v>
      </c>
      <c r="E1807" s="2">
        <v>27255492</v>
      </c>
      <c r="F1807" s="3">
        <v>42278</v>
      </c>
      <c r="G1807" s="5">
        <v>16000</v>
      </c>
      <c r="H1807" s="2">
        <v>1885</v>
      </c>
      <c r="I1807" s="2" t="s">
        <v>2957</v>
      </c>
      <c r="J1807" s="2"/>
      <c r="K1807" s="2"/>
      <c r="L1807" s="2"/>
      <c r="M1807" s="2"/>
      <c r="N1807" s="2"/>
      <c r="O1807" s="2"/>
      <c r="P1807" s="2"/>
      <c r="Q1807" s="2"/>
      <c r="R1807" s="2"/>
      <c r="S1807" s="2"/>
      <c r="T1807" s="2"/>
      <c r="U1807" s="2"/>
      <c r="V1807" s="2"/>
      <c r="W1807" s="2"/>
      <c r="X1807" s="2"/>
      <c r="Y1807" s="2"/>
      <c r="Z1807" s="2"/>
      <c r="AA1807" s="2"/>
      <c r="AB1807" s="2"/>
      <c r="AC1807" s="2"/>
      <c r="AD1807" s="2"/>
      <c r="AE1807" s="2"/>
      <c r="AF1807" s="2"/>
      <c r="AG1807" s="2"/>
      <c r="AH1807" s="2"/>
      <c r="AI1807" s="2"/>
      <c r="AJ1807" s="2"/>
      <c r="AK1807" s="2"/>
      <c r="AL1807" s="2"/>
      <c r="AM1807" s="2"/>
      <c r="AN1807" s="2"/>
      <c r="AO1807" s="2"/>
      <c r="AP1807" s="2"/>
      <c r="AQ1807" s="2"/>
      <c r="AR1807" s="2"/>
      <c r="AS1807" s="2"/>
      <c r="AT1807" s="2"/>
      <c r="AU1807" s="2"/>
      <c r="AV1807" s="2"/>
      <c r="AW1807" s="2"/>
      <c r="AX1807" s="2"/>
      <c r="AY1807" s="2"/>
      <c r="AZ1807" s="2"/>
      <c r="BA1807" s="2"/>
      <c r="BB1807" s="2"/>
      <c r="BC1807" s="2"/>
      <c r="BD1807" s="2"/>
      <c r="BE1807" s="2"/>
      <c r="BF1807" s="2"/>
    </row>
    <row r="1808" spans="1:58" x14ac:dyDescent="0.25">
      <c r="A1808" s="2" t="s">
        <v>181</v>
      </c>
      <c r="B1808" s="2" t="s">
        <v>182</v>
      </c>
      <c r="C1808" s="2"/>
      <c r="D1808" s="2" t="s">
        <v>183</v>
      </c>
      <c r="E1808" s="2">
        <v>176150</v>
      </c>
      <c r="F1808" s="3">
        <v>42278</v>
      </c>
      <c r="G1808" s="5">
        <v>10000</v>
      </c>
      <c r="H1808" s="2">
        <v>1887</v>
      </c>
      <c r="I1808" s="2" t="s">
        <v>2958</v>
      </c>
      <c r="J1808" s="2"/>
      <c r="K1808" s="2"/>
      <c r="L1808" s="2"/>
      <c r="M1808" s="2"/>
      <c r="N1808" s="2"/>
      <c r="O1808" s="2"/>
      <c r="P1808" s="2"/>
      <c r="Q1808" s="2"/>
      <c r="R1808" s="2"/>
      <c r="S1808" s="2"/>
      <c r="T1808" s="2"/>
      <c r="U1808" s="2"/>
      <c r="V1808" s="2"/>
      <c r="W1808" s="2"/>
      <c r="X1808" s="2"/>
      <c r="Y1808" s="2"/>
      <c r="Z1808" s="2"/>
      <c r="AA1808" s="2"/>
      <c r="AB1808" s="2"/>
      <c r="AC1808" s="2"/>
      <c r="AD1808" s="2"/>
      <c r="AE1808" s="2"/>
      <c r="AF1808" s="2"/>
      <c r="AG1808" s="2"/>
      <c r="AH1808" s="2"/>
      <c r="AI1808" s="2"/>
      <c r="AJ1808" s="2"/>
      <c r="AK1808" s="2"/>
      <c r="AL1808" s="2"/>
      <c r="AM1808" s="2"/>
      <c r="AN1808" s="2"/>
      <c r="AO1808" s="2"/>
      <c r="AP1808" s="2"/>
      <c r="AQ1808" s="2"/>
      <c r="AR1808" s="2"/>
      <c r="AS1808" s="2"/>
      <c r="AT1808" s="2"/>
      <c r="AU1808" s="2"/>
      <c r="AV1808" s="2"/>
      <c r="AW1808" s="2"/>
      <c r="AX1808" s="2"/>
      <c r="AY1808" s="2"/>
      <c r="AZ1808" s="2"/>
      <c r="BA1808" s="2"/>
      <c r="BB1808" s="2"/>
      <c r="BC1808" s="2"/>
      <c r="BD1808" s="2"/>
      <c r="BE1808" s="2"/>
      <c r="BF1808" s="2"/>
    </row>
    <row r="1809" spans="1:58" x14ac:dyDescent="0.25">
      <c r="A1809" s="2"/>
      <c r="B1809" s="2" t="s">
        <v>687</v>
      </c>
      <c r="C1809" s="2"/>
      <c r="D1809" s="2"/>
      <c r="E1809" s="2"/>
      <c r="F1809" s="3">
        <v>42278</v>
      </c>
      <c r="G1809" s="5">
        <v>11000</v>
      </c>
      <c r="H1809" s="2">
        <v>1888</v>
      </c>
      <c r="I1809" s="2" t="s">
        <v>2959</v>
      </c>
      <c r="J1809" s="2"/>
      <c r="K1809" s="2"/>
      <c r="L1809" s="2"/>
      <c r="M1809" s="2"/>
      <c r="N1809" s="2"/>
      <c r="O1809" s="2"/>
      <c r="P1809" s="2"/>
      <c r="Q1809" s="2"/>
      <c r="R1809" s="2"/>
      <c r="S1809" s="2"/>
      <c r="T1809" s="2"/>
      <c r="U1809" s="2"/>
      <c r="V1809" s="2"/>
      <c r="W1809" s="2"/>
      <c r="X1809" s="2"/>
      <c r="Y1809" s="2"/>
      <c r="Z1809" s="2"/>
      <c r="AA1809" s="2"/>
      <c r="AB1809" s="2"/>
      <c r="AC1809" s="2"/>
      <c r="AD1809" s="2"/>
      <c r="AE1809" s="2"/>
      <c r="AF1809" s="2"/>
      <c r="AG1809" s="2"/>
      <c r="AH1809" s="2"/>
      <c r="AI1809" s="2"/>
      <c r="AJ1809" s="2"/>
      <c r="AK1809" s="2"/>
      <c r="AL1809" s="2"/>
      <c r="AM1809" s="2"/>
      <c r="AN1809" s="2"/>
      <c r="AO1809" s="2"/>
      <c r="AP1809" s="2"/>
      <c r="AQ1809" s="2"/>
      <c r="AR1809" s="2"/>
      <c r="AS1809" s="2"/>
      <c r="AT1809" s="2"/>
      <c r="AU1809" s="2"/>
      <c r="AV1809" s="2"/>
      <c r="AW1809" s="2"/>
      <c r="AX1809" s="2"/>
      <c r="AY1809" s="2"/>
      <c r="AZ1809" s="2"/>
      <c r="BA1809" s="2"/>
      <c r="BB1809" s="2"/>
      <c r="BC1809" s="2"/>
      <c r="BD1809" s="2"/>
      <c r="BE1809" s="2"/>
      <c r="BF1809" s="2"/>
    </row>
    <row r="1810" spans="1:58" x14ac:dyDescent="0.25">
      <c r="A1810" s="2"/>
      <c r="B1810" s="2" t="s">
        <v>10</v>
      </c>
      <c r="C1810" s="2"/>
      <c r="D1810" s="2" t="s">
        <v>11</v>
      </c>
      <c r="E1810" s="2">
        <v>45311919</v>
      </c>
      <c r="F1810" s="3">
        <v>42278</v>
      </c>
      <c r="G1810" s="5">
        <v>3000</v>
      </c>
      <c r="H1810" s="2">
        <v>1889</v>
      </c>
      <c r="I1810" s="2" t="s">
        <v>2960</v>
      </c>
      <c r="J1810" s="2"/>
      <c r="K1810" s="2"/>
      <c r="L1810" s="2"/>
      <c r="M1810" s="2"/>
      <c r="N1810" s="2"/>
      <c r="O1810" s="2"/>
      <c r="P1810" s="2"/>
      <c r="Q1810" s="2"/>
      <c r="R1810" s="2"/>
      <c r="S1810" s="2"/>
      <c r="T1810" s="2"/>
      <c r="U1810" s="2"/>
      <c r="V1810" s="2"/>
      <c r="W1810" s="2"/>
      <c r="X1810" s="2"/>
      <c r="Y1810" s="2"/>
      <c r="Z1810" s="2"/>
      <c r="AA1810" s="2"/>
      <c r="AB1810" s="2"/>
      <c r="AC1810" s="2"/>
      <c r="AD1810" s="2"/>
      <c r="AE1810" s="2"/>
      <c r="AF1810" s="2"/>
      <c r="AG1810" s="2"/>
      <c r="AH1810" s="2"/>
      <c r="AI1810" s="2"/>
      <c r="AJ1810" s="2"/>
      <c r="AK1810" s="2"/>
      <c r="AL1810" s="2"/>
      <c r="AM1810" s="2"/>
      <c r="AN1810" s="2"/>
      <c r="AO1810" s="2"/>
      <c r="AP1810" s="2"/>
      <c r="AQ1810" s="2"/>
      <c r="AR1810" s="2"/>
      <c r="AS1810" s="2"/>
      <c r="AT1810" s="2"/>
      <c r="AU1810" s="2"/>
      <c r="AV1810" s="2"/>
      <c r="AW1810" s="2"/>
      <c r="AX1810" s="2"/>
      <c r="AY1810" s="2"/>
      <c r="AZ1810" s="2"/>
      <c r="BA1810" s="2"/>
      <c r="BB1810" s="2"/>
      <c r="BC1810" s="2"/>
      <c r="BD1810" s="2"/>
      <c r="BE1810" s="2"/>
      <c r="BF1810" s="2"/>
    </row>
    <row r="1811" spans="1:58" x14ac:dyDescent="0.25">
      <c r="A1811" s="2" t="s">
        <v>60</v>
      </c>
      <c r="B1811" s="2" t="s">
        <v>61</v>
      </c>
      <c r="C1811" s="2"/>
      <c r="D1811" s="2" t="s">
        <v>62</v>
      </c>
      <c r="E1811" s="2">
        <v>49702891</v>
      </c>
      <c r="F1811" s="3">
        <v>42278</v>
      </c>
      <c r="G1811" s="5">
        <v>14000</v>
      </c>
      <c r="H1811" s="2">
        <v>1890</v>
      </c>
      <c r="I1811" s="2" t="s">
        <v>2961</v>
      </c>
      <c r="J1811" s="2"/>
      <c r="K1811" s="2"/>
      <c r="L1811" s="2"/>
      <c r="M1811" s="2"/>
      <c r="N1811" s="2"/>
      <c r="O1811" s="2"/>
      <c r="P1811" s="2"/>
      <c r="Q1811" s="2"/>
      <c r="R1811" s="2"/>
      <c r="S1811" s="2"/>
      <c r="T1811" s="2"/>
      <c r="U1811" s="2"/>
      <c r="V1811" s="2"/>
      <c r="W1811" s="2"/>
      <c r="X1811" s="2"/>
      <c r="Y1811" s="2"/>
      <c r="Z1811" s="2"/>
      <c r="AA1811" s="2"/>
      <c r="AB1811" s="2"/>
      <c r="AC1811" s="2"/>
      <c r="AD1811" s="2"/>
      <c r="AE1811" s="2"/>
      <c r="AF1811" s="2"/>
      <c r="AG1811" s="2"/>
      <c r="AH1811" s="2"/>
      <c r="AI1811" s="2"/>
      <c r="AJ1811" s="2"/>
      <c r="AK1811" s="2"/>
      <c r="AL1811" s="2"/>
      <c r="AM1811" s="2"/>
      <c r="AN1811" s="2"/>
      <c r="AO1811" s="2"/>
      <c r="AP1811" s="2"/>
      <c r="AQ1811" s="2"/>
      <c r="AR1811" s="2"/>
      <c r="AS1811" s="2"/>
      <c r="AT1811" s="2"/>
      <c r="AU1811" s="2"/>
      <c r="AV1811" s="2"/>
      <c r="AW1811" s="2"/>
      <c r="AX1811" s="2"/>
      <c r="AY1811" s="2"/>
      <c r="AZ1811" s="2"/>
      <c r="BA1811" s="2"/>
      <c r="BB1811" s="2"/>
      <c r="BC1811" s="2"/>
      <c r="BD1811" s="2"/>
      <c r="BE1811" s="2"/>
      <c r="BF1811" s="2"/>
    </row>
    <row r="1812" spans="1:58" x14ac:dyDescent="0.25">
      <c r="A1812" s="2" t="s">
        <v>734</v>
      </c>
      <c r="B1812" s="2" t="s">
        <v>735</v>
      </c>
      <c r="C1812" s="2"/>
      <c r="D1812" s="2" t="s">
        <v>736</v>
      </c>
      <c r="E1812" s="2">
        <v>25603558</v>
      </c>
      <c r="F1812" s="3">
        <v>42278</v>
      </c>
      <c r="G1812" s="5">
        <v>9196</v>
      </c>
      <c r="H1812" s="2">
        <v>1892</v>
      </c>
      <c r="I1812" s="2" t="s">
        <v>2962</v>
      </c>
      <c r="J1812" s="2"/>
      <c r="K1812" s="2"/>
      <c r="L1812" s="2"/>
      <c r="M1812" s="2"/>
      <c r="N1812" s="2"/>
      <c r="O1812" s="2"/>
      <c r="P1812" s="2"/>
      <c r="Q1812" s="2"/>
      <c r="R1812" s="2"/>
      <c r="S1812" s="2"/>
      <c r="T1812" s="2"/>
      <c r="U1812" s="2"/>
      <c r="V1812" s="2"/>
      <c r="W1812" s="2"/>
      <c r="X1812" s="2"/>
      <c r="Y1812" s="2"/>
      <c r="Z1812" s="2"/>
      <c r="AA1812" s="2"/>
      <c r="AB1812" s="2"/>
      <c r="AC1812" s="2"/>
      <c r="AD1812" s="2"/>
      <c r="AE1812" s="2"/>
      <c r="AF1812" s="2"/>
      <c r="AG1812" s="2"/>
      <c r="AH1812" s="2"/>
      <c r="AI1812" s="2"/>
      <c r="AJ1812" s="2"/>
      <c r="AK1812" s="2"/>
      <c r="AL1812" s="2"/>
      <c r="AM1812" s="2"/>
      <c r="AN1812" s="2"/>
      <c r="AO1812" s="2"/>
      <c r="AP1812" s="2"/>
      <c r="AQ1812" s="2"/>
      <c r="AR1812" s="2"/>
      <c r="AS1812" s="2"/>
      <c r="AT1812" s="2"/>
      <c r="AU1812" s="2"/>
      <c r="AV1812" s="2"/>
      <c r="AW1812" s="2"/>
      <c r="AX1812" s="2"/>
      <c r="AY1812" s="2"/>
      <c r="AZ1812" s="2"/>
      <c r="BA1812" s="2"/>
      <c r="BB1812" s="2"/>
      <c r="BC1812" s="2"/>
      <c r="BD1812" s="2"/>
      <c r="BE1812" s="2"/>
      <c r="BF1812" s="2"/>
    </row>
    <row r="1813" spans="1:58" x14ac:dyDescent="0.25">
      <c r="A1813" s="2" t="s">
        <v>3031</v>
      </c>
      <c r="B1813" s="2" t="s">
        <v>3032</v>
      </c>
      <c r="C1813" s="2"/>
      <c r="D1813" s="2" t="s">
        <v>3033</v>
      </c>
      <c r="E1813" s="2">
        <v>409537</v>
      </c>
      <c r="F1813" s="3">
        <v>42278</v>
      </c>
      <c r="G1813" s="5">
        <v>59290</v>
      </c>
      <c r="H1813" s="2">
        <v>1886</v>
      </c>
      <c r="I1813" s="2" t="s">
        <v>3284</v>
      </c>
      <c r="J1813" s="2"/>
      <c r="K1813" s="2"/>
      <c r="L1813" s="2"/>
      <c r="M1813" s="2"/>
      <c r="N1813" s="2"/>
      <c r="O1813" s="2"/>
      <c r="P1813" s="2"/>
      <c r="Q1813" s="2"/>
      <c r="R1813" s="2"/>
      <c r="S1813" s="2"/>
      <c r="T1813" s="2"/>
      <c r="U1813" s="2"/>
      <c r="V1813" s="2"/>
      <c r="W1813" s="2"/>
      <c r="X1813" s="2"/>
      <c r="Y1813" s="2"/>
      <c r="Z1813" s="2"/>
      <c r="AA1813" s="2"/>
      <c r="AB1813" s="2"/>
      <c r="AC1813" s="2"/>
      <c r="AD1813" s="2"/>
      <c r="AE1813" s="2"/>
      <c r="AF1813" s="2"/>
      <c r="AG1813" s="2"/>
      <c r="AH1813" s="2"/>
      <c r="AI1813" s="2"/>
      <c r="AJ1813" s="2"/>
      <c r="AK1813" s="2"/>
      <c r="AL1813" s="2"/>
      <c r="AM1813" s="2"/>
      <c r="AN1813" s="2"/>
      <c r="AO1813" s="2"/>
      <c r="AP1813" s="2"/>
      <c r="AQ1813" s="2"/>
      <c r="AR1813" s="2"/>
      <c r="AS1813" s="2"/>
      <c r="AT1813" s="2"/>
      <c r="AU1813" s="2"/>
      <c r="AV1813" s="2"/>
      <c r="AW1813" s="2"/>
      <c r="AX1813" s="2"/>
      <c r="AY1813" s="2"/>
      <c r="AZ1813" s="2"/>
      <c r="BA1813" s="2"/>
      <c r="BB1813" s="2"/>
      <c r="BC1813" s="2"/>
      <c r="BD1813" s="2"/>
      <c r="BE1813" s="2"/>
      <c r="BF1813" s="2"/>
    </row>
    <row r="1814" spans="1:58" x14ac:dyDescent="0.25">
      <c r="A1814" s="2"/>
      <c r="B1814" s="2" t="s">
        <v>3285</v>
      </c>
      <c r="C1814" s="2"/>
      <c r="D1814" s="2"/>
      <c r="E1814" s="2">
        <v>61500054</v>
      </c>
      <c r="F1814" s="3">
        <v>42278</v>
      </c>
      <c r="G1814" s="5">
        <v>117370</v>
      </c>
      <c r="H1814" s="2">
        <v>1891</v>
      </c>
      <c r="I1814" s="2" t="s">
        <v>3286</v>
      </c>
      <c r="J1814" s="2"/>
      <c r="K1814" s="2"/>
      <c r="L1814" s="2"/>
      <c r="M1814" s="2"/>
      <c r="N1814" s="2"/>
      <c r="O1814" s="2"/>
      <c r="P1814" s="2"/>
      <c r="Q1814" s="2"/>
      <c r="R1814" s="2"/>
      <c r="S1814" s="2"/>
      <c r="T1814" s="2"/>
      <c r="U1814" s="2"/>
      <c r="V1814" s="2"/>
      <c r="W1814" s="2"/>
      <c r="X1814" s="2"/>
      <c r="Y1814" s="2"/>
      <c r="Z1814" s="2"/>
      <c r="AA1814" s="2"/>
      <c r="AB1814" s="2"/>
      <c r="AC1814" s="2"/>
      <c r="AD1814" s="2"/>
      <c r="AE1814" s="2"/>
      <c r="AF1814" s="2"/>
      <c r="AG1814" s="2"/>
      <c r="AH1814" s="2"/>
      <c r="AI1814" s="2"/>
      <c r="AJ1814" s="2"/>
      <c r="AK1814" s="2"/>
      <c r="AL1814" s="2"/>
      <c r="AM1814" s="2"/>
      <c r="AN1814" s="2"/>
      <c r="AO1814" s="2"/>
      <c r="AP1814" s="2"/>
      <c r="AQ1814" s="2"/>
      <c r="AR1814" s="2"/>
      <c r="AS1814" s="2"/>
      <c r="AT1814" s="2"/>
      <c r="AU1814" s="2"/>
      <c r="AV1814" s="2"/>
      <c r="AW1814" s="2"/>
      <c r="AX1814" s="2"/>
      <c r="AY1814" s="2"/>
      <c r="AZ1814" s="2"/>
      <c r="BA1814" s="2"/>
      <c r="BB1814" s="2"/>
      <c r="BC1814" s="2"/>
      <c r="BD1814" s="2"/>
      <c r="BE1814" s="2"/>
      <c r="BF1814" s="2"/>
    </row>
    <row r="1815" spans="1:58" x14ac:dyDescent="0.25">
      <c r="A1815" s="2" t="s">
        <v>202</v>
      </c>
      <c r="B1815" s="2" t="s">
        <v>203</v>
      </c>
      <c r="C1815" s="2"/>
      <c r="D1815" s="2" t="s">
        <v>204</v>
      </c>
      <c r="E1815" s="2">
        <v>27255492</v>
      </c>
      <c r="F1815" s="3">
        <v>42279</v>
      </c>
      <c r="G1815" s="5">
        <v>4800</v>
      </c>
      <c r="H1815" s="2">
        <v>1893</v>
      </c>
      <c r="I1815" s="2" t="s">
        <v>2963</v>
      </c>
      <c r="J1815" s="2"/>
      <c r="K1815" s="2"/>
      <c r="L1815" s="2"/>
      <c r="M1815" s="2"/>
      <c r="N1815" s="2"/>
      <c r="O1815" s="2"/>
      <c r="P1815" s="2"/>
      <c r="Q1815" s="2"/>
      <c r="R1815" s="2"/>
      <c r="S1815" s="2"/>
      <c r="T1815" s="2"/>
      <c r="U1815" s="2"/>
      <c r="V1815" s="2"/>
      <c r="W1815" s="2"/>
      <c r="X1815" s="2"/>
      <c r="Y1815" s="2"/>
      <c r="Z1815" s="2"/>
      <c r="AA1815" s="2"/>
      <c r="AB1815" s="2"/>
      <c r="AC1815" s="2"/>
      <c r="AD1815" s="2"/>
      <c r="AE1815" s="2"/>
      <c r="AF1815" s="2"/>
      <c r="AG1815" s="2"/>
      <c r="AH1815" s="2"/>
      <c r="AI1815" s="2"/>
      <c r="AJ1815" s="2"/>
      <c r="AK1815" s="2"/>
      <c r="AL1815" s="2"/>
      <c r="AM1815" s="2"/>
      <c r="AN1815" s="2"/>
      <c r="AO1815" s="2"/>
      <c r="AP1815" s="2"/>
      <c r="AQ1815" s="2"/>
      <c r="AR1815" s="2"/>
      <c r="AS1815" s="2"/>
      <c r="AT1815" s="2"/>
      <c r="AU1815" s="2"/>
      <c r="AV1815" s="2"/>
      <c r="AW1815" s="2"/>
      <c r="AX1815" s="2"/>
      <c r="AY1815" s="2"/>
      <c r="AZ1815" s="2"/>
      <c r="BA1815" s="2"/>
      <c r="BB1815" s="2"/>
      <c r="BC1815" s="2"/>
      <c r="BD1815" s="2"/>
      <c r="BE1815" s="2"/>
      <c r="BF1815" s="2"/>
    </row>
    <row r="1816" spans="1:58" x14ac:dyDescent="0.25">
      <c r="A1816" s="2" t="s">
        <v>202</v>
      </c>
      <c r="B1816" s="2" t="s">
        <v>203</v>
      </c>
      <c r="C1816" s="2"/>
      <c r="D1816" s="2" t="s">
        <v>204</v>
      </c>
      <c r="E1816" s="2">
        <v>27255492</v>
      </c>
      <c r="F1816" s="3">
        <v>42279</v>
      </c>
      <c r="G1816" s="5">
        <v>4400</v>
      </c>
      <c r="H1816" s="2">
        <v>1894</v>
      </c>
      <c r="I1816" s="2" t="s">
        <v>2964</v>
      </c>
      <c r="J1816" s="2"/>
      <c r="K1816" s="2"/>
      <c r="L1816" s="2"/>
      <c r="M1816" s="2"/>
      <c r="N1816" s="2"/>
      <c r="O1816" s="2"/>
      <c r="P1816" s="2"/>
      <c r="Q1816" s="2"/>
      <c r="R1816" s="2"/>
      <c r="S1816" s="2"/>
      <c r="T1816" s="2"/>
      <c r="U1816" s="2"/>
      <c r="V1816" s="2"/>
      <c r="W1816" s="2"/>
      <c r="X1816" s="2"/>
      <c r="Y1816" s="2"/>
      <c r="Z1816" s="2"/>
      <c r="AA1816" s="2"/>
      <c r="AB1816" s="2"/>
      <c r="AC1816" s="2"/>
      <c r="AD1816" s="2"/>
      <c r="AE1816" s="2"/>
      <c r="AF1816" s="2"/>
      <c r="AG1816" s="2"/>
      <c r="AH1816" s="2"/>
      <c r="AI1816" s="2"/>
      <c r="AJ1816" s="2"/>
      <c r="AK1816" s="2"/>
      <c r="AL1816" s="2"/>
      <c r="AM1816" s="2"/>
      <c r="AN1816" s="2"/>
      <c r="AO1816" s="2"/>
      <c r="AP1816" s="2"/>
      <c r="AQ1816" s="2"/>
      <c r="AR1816" s="2"/>
      <c r="AS1816" s="2"/>
      <c r="AT1816" s="2"/>
      <c r="AU1816" s="2"/>
      <c r="AV1816" s="2"/>
      <c r="AW1816" s="2"/>
      <c r="AX1816" s="2"/>
      <c r="AY1816" s="2"/>
      <c r="AZ1816" s="2"/>
      <c r="BA1816" s="2"/>
      <c r="BB1816" s="2"/>
      <c r="BC1816" s="2"/>
      <c r="BD1816" s="2"/>
      <c r="BE1816" s="2"/>
      <c r="BF1816" s="2"/>
    </row>
    <row r="1817" spans="1:58" x14ac:dyDescent="0.25">
      <c r="A1817" s="2" t="s">
        <v>202</v>
      </c>
      <c r="B1817" s="2" t="s">
        <v>203</v>
      </c>
      <c r="C1817" s="2"/>
      <c r="D1817" s="2" t="s">
        <v>204</v>
      </c>
      <c r="E1817" s="2">
        <v>27255492</v>
      </c>
      <c r="F1817" s="3">
        <v>42279</v>
      </c>
      <c r="G1817" s="5">
        <v>4400</v>
      </c>
      <c r="H1817" s="2">
        <v>1895</v>
      </c>
      <c r="I1817" s="2" t="s">
        <v>2965</v>
      </c>
      <c r="J1817" s="2"/>
      <c r="K1817" s="2"/>
      <c r="L1817" s="2"/>
      <c r="M1817" s="2"/>
      <c r="N1817" s="2"/>
      <c r="O1817" s="2"/>
      <c r="P1817" s="2"/>
      <c r="Q1817" s="2"/>
      <c r="R1817" s="2"/>
      <c r="S1817" s="2"/>
      <c r="T1817" s="2"/>
      <c r="U1817" s="2"/>
      <c r="V1817" s="2"/>
      <c r="W1817" s="2"/>
      <c r="X1817" s="2"/>
      <c r="Y1817" s="2"/>
      <c r="Z1817" s="2"/>
      <c r="AA1817" s="2"/>
      <c r="AB1817" s="2"/>
      <c r="AC1817" s="2"/>
      <c r="AD1817" s="2"/>
      <c r="AE1817" s="2"/>
      <c r="AF1817" s="2"/>
      <c r="AG1817" s="2"/>
      <c r="AH1817" s="2"/>
      <c r="AI1817" s="2"/>
      <c r="AJ1817" s="2"/>
      <c r="AK1817" s="2"/>
      <c r="AL1817" s="2"/>
      <c r="AM1817" s="2"/>
      <c r="AN1817" s="2"/>
      <c r="AO1817" s="2"/>
      <c r="AP1817" s="2"/>
      <c r="AQ1817" s="2"/>
      <c r="AR1817" s="2"/>
      <c r="AS1817" s="2"/>
      <c r="AT1817" s="2"/>
      <c r="AU1817" s="2"/>
      <c r="AV1817" s="2"/>
      <c r="AW1817" s="2"/>
      <c r="AX1817" s="2"/>
      <c r="AY1817" s="2"/>
      <c r="AZ1817" s="2"/>
      <c r="BA1817" s="2"/>
      <c r="BB1817" s="2"/>
      <c r="BC1817" s="2"/>
      <c r="BD1817" s="2"/>
      <c r="BE1817" s="2"/>
      <c r="BF1817" s="2"/>
    </row>
    <row r="1818" spans="1:58" x14ac:dyDescent="0.25">
      <c r="A1818" s="2" t="s">
        <v>19</v>
      </c>
      <c r="B1818" s="2" t="s">
        <v>20</v>
      </c>
      <c r="C1818" s="2"/>
      <c r="D1818" s="2" t="s">
        <v>21</v>
      </c>
      <c r="E1818" s="2">
        <v>63992213</v>
      </c>
      <c r="F1818" s="3">
        <v>42279</v>
      </c>
      <c r="G1818" s="5">
        <v>8000</v>
      </c>
      <c r="H1818" s="2">
        <v>1896</v>
      </c>
      <c r="I1818" s="2" t="s">
        <v>2966</v>
      </c>
      <c r="J1818" s="2"/>
      <c r="K1818" s="2"/>
      <c r="L1818" s="2"/>
      <c r="M1818" s="2"/>
      <c r="N1818" s="2"/>
      <c r="O1818" s="2"/>
      <c r="P1818" s="2"/>
      <c r="Q1818" s="2"/>
      <c r="R1818" s="2"/>
      <c r="S1818" s="2"/>
      <c r="T1818" s="2"/>
      <c r="U1818" s="2"/>
      <c r="V1818" s="2"/>
      <c r="W1818" s="2"/>
      <c r="X1818" s="2"/>
      <c r="Y1818" s="2"/>
      <c r="Z1818" s="2"/>
      <c r="AA1818" s="2"/>
      <c r="AB1818" s="2"/>
      <c r="AC1818" s="2"/>
      <c r="AD1818" s="2"/>
      <c r="AE1818" s="2"/>
      <c r="AF1818" s="2"/>
      <c r="AG1818" s="2"/>
      <c r="AH1818" s="2"/>
      <c r="AI1818" s="2"/>
      <c r="AJ1818" s="2"/>
      <c r="AK1818" s="2"/>
      <c r="AL1818" s="2"/>
      <c r="AM1818" s="2"/>
      <c r="AN1818" s="2"/>
      <c r="AO1818" s="2"/>
      <c r="AP1818" s="2"/>
      <c r="AQ1818" s="2"/>
      <c r="AR1818" s="2"/>
      <c r="AS1818" s="2"/>
      <c r="AT1818" s="2"/>
      <c r="AU1818" s="2"/>
      <c r="AV1818" s="2"/>
      <c r="AW1818" s="2"/>
      <c r="AX1818" s="2"/>
      <c r="AY1818" s="2"/>
      <c r="AZ1818" s="2"/>
      <c r="BA1818" s="2"/>
      <c r="BB1818" s="2"/>
      <c r="BC1818" s="2"/>
      <c r="BD1818" s="2"/>
      <c r="BE1818" s="2"/>
      <c r="BF1818" s="2"/>
    </row>
    <row r="1819" spans="1:58" x14ac:dyDescent="0.25">
      <c r="A1819" s="2" t="s">
        <v>9</v>
      </c>
      <c r="B1819" s="2" t="s">
        <v>10</v>
      </c>
      <c r="C1819" s="2"/>
      <c r="D1819" s="2" t="s">
        <v>11</v>
      </c>
      <c r="E1819" s="2">
        <v>45311919</v>
      </c>
      <c r="F1819" s="3">
        <v>42279</v>
      </c>
      <c r="G1819" s="5">
        <v>2970</v>
      </c>
      <c r="H1819" s="2">
        <v>1899</v>
      </c>
      <c r="I1819" s="2" t="s">
        <v>2967</v>
      </c>
      <c r="J1819" s="2"/>
      <c r="K1819" s="2"/>
      <c r="L1819" s="2"/>
      <c r="M1819" s="2"/>
      <c r="N1819" s="2"/>
      <c r="O1819" s="2"/>
      <c r="P1819" s="2"/>
      <c r="Q1819" s="2"/>
      <c r="R1819" s="2"/>
      <c r="S1819" s="2"/>
      <c r="T1819" s="2"/>
      <c r="U1819" s="2"/>
      <c r="V1819" s="2"/>
      <c r="W1819" s="2"/>
      <c r="X1819" s="2"/>
      <c r="Y1819" s="2"/>
      <c r="Z1819" s="2"/>
      <c r="AA1819" s="2"/>
      <c r="AB1819" s="2"/>
      <c r="AC1819" s="2"/>
      <c r="AD1819" s="2"/>
      <c r="AE1819" s="2"/>
      <c r="AF1819" s="2"/>
      <c r="AG1819" s="2"/>
      <c r="AH1819" s="2"/>
      <c r="AI1819" s="2"/>
      <c r="AJ1819" s="2"/>
      <c r="AK1819" s="2"/>
      <c r="AL1819" s="2"/>
      <c r="AM1819" s="2"/>
      <c r="AN1819" s="2"/>
      <c r="AO1819" s="2"/>
      <c r="AP1819" s="2"/>
      <c r="AQ1819" s="2"/>
      <c r="AR1819" s="2"/>
      <c r="AS1819" s="2"/>
      <c r="AT1819" s="2"/>
      <c r="AU1819" s="2"/>
      <c r="AV1819" s="2"/>
      <c r="AW1819" s="2"/>
      <c r="AX1819" s="2"/>
      <c r="AY1819" s="2"/>
      <c r="AZ1819" s="2"/>
      <c r="BA1819" s="2"/>
      <c r="BB1819" s="2"/>
      <c r="BC1819" s="2"/>
      <c r="BD1819" s="2"/>
      <c r="BE1819" s="2"/>
      <c r="BF1819" s="2"/>
    </row>
    <row r="1820" spans="1:58" x14ac:dyDescent="0.25">
      <c r="A1820" s="2" t="s">
        <v>202</v>
      </c>
      <c r="B1820" s="2" t="s">
        <v>203</v>
      </c>
      <c r="C1820" s="2"/>
      <c r="D1820" s="2" t="s">
        <v>204</v>
      </c>
      <c r="E1820" s="2">
        <v>27255492</v>
      </c>
      <c r="F1820" s="3">
        <v>42279</v>
      </c>
      <c r="G1820" s="5">
        <v>13310</v>
      </c>
      <c r="H1820" s="2">
        <v>1897</v>
      </c>
      <c r="I1820" s="2" t="s">
        <v>3287</v>
      </c>
      <c r="J1820" s="2"/>
      <c r="K1820" s="2"/>
      <c r="L1820" s="2"/>
      <c r="M1820" s="2"/>
      <c r="N1820" s="2"/>
      <c r="O1820" s="2"/>
      <c r="P1820" s="2"/>
      <c r="Q1820" s="2"/>
      <c r="R1820" s="2"/>
      <c r="S1820" s="2"/>
      <c r="T1820" s="2"/>
      <c r="U1820" s="2"/>
      <c r="V1820" s="2"/>
      <c r="W1820" s="2"/>
      <c r="X1820" s="2"/>
      <c r="Y1820" s="2"/>
      <c r="Z1820" s="2"/>
      <c r="AA1820" s="2"/>
      <c r="AB1820" s="2"/>
      <c r="AC1820" s="2"/>
      <c r="AD1820" s="2"/>
      <c r="AE1820" s="2"/>
      <c r="AF1820" s="2"/>
      <c r="AG1820" s="2"/>
      <c r="AH1820" s="2"/>
      <c r="AI1820" s="2"/>
      <c r="AJ1820" s="2"/>
      <c r="AK1820" s="2"/>
      <c r="AL1820" s="2"/>
      <c r="AM1820" s="2"/>
      <c r="AN1820" s="2"/>
      <c r="AO1820" s="2"/>
      <c r="AP1820" s="2"/>
      <c r="AQ1820" s="2"/>
      <c r="AR1820" s="2"/>
      <c r="AS1820" s="2"/>
      <c r="AT1820" s="2"/>
      <c r="AU1820" s="2"/>
      <c r="AV1820" s="2"/>
      <c r="AW1820" s="2"/>
      <c r="AX1820" s="2"/>
      <c r="AY1820" s="2"/>
      <c r="AZ1820" s="2"/>
      <c r="BA1820" s="2"/>
      <c r="BB1820" s="2"/>
      <c r="BC1820" s="2"/>
      <c r="BD1820" s="2"/>
      <c r="BE1820" s="2"/>
      <c r="BF1820" s="2"/>
    </row>
    <row r="1821" spans="1:58" x14ac:dyDescent="0.25">
      <c r="A1821" s="2" t="s">
        <v>448</v>
      </c>
      <c r="B1821" s="2" t="s">
        <v>449</v>
      </c>
      <c r="C1821" s="2"/>
      <c r="D1821" s="2" t="s">
        <v>450</v>
      </c>
      <c r="E1821" s="2">
        <v>11016078</v>
      </c>
      <c r="F1821" s="3">
        <v>42282</v>
      </c>
      <c r="G1821" s="5">
        <v>27600</v>
      </c>
      <c r="H1821" s="2">
        <v>1900</v>
      </c>
      <c r="I1821" s="2" t="s">
        <v>2968</v>
      </c>
      <c r="J1821" s="2"/>
      <c r="K1821" s="2"/>
      <c r="L1821" s="2"/>
      <c r="M1821" s="2"/>
      <c r="N1821" s="2"/>
      <c r="O1821" s="2"/>
      <c r="P1821" s="2"/>
      <c r="Q1821" s="2"/>
      <c r="R1821" s="2"/>
      <c r="S1821" s="2"/>
      <c r="T1821" s="2"/>
      <c r="U1821" s="2"/>
      <c r="V1821" s="2"/>
      <c r="W1821" s="2"/>
      <c r="X1821" s="2"/>
      <c r="Y1821" s="2"/>
      <c r="Z1821" s="2"/>
      <c r="AA1821" s="2"/>
      <c r="AB1821" s="2"/>
      <c r="AC1821" s="2"/>
      <c r="AD1821" s="2"/>
      <c r="AE1821" s="2"/>
      <c r="AF1821" s="2"/>
      <c r="AG1821" s="2"/>
      <c r="AH1821" s="2"/>
      <c r="AI1821" s="2"/>
      <c r="AJ1821" s="2"/>
      <c r="AK1821" s="2"/>
      <c r="AL1821" s="2"/>
      <c r="AM1821" s="2"/>
      <c r="AN1821" s="2"/>
      <c r="AO1821" s="2"/>
      <c r="AP1821" s="2"/>
      <c r="AQ1821" s="2"/>
      <c r="AR1821" s="2"/>
      <c r="AS1821" s="2"/>
      <c r="AT1821" s="2"/>
      <c r="AU1821" s="2"/>
      <c r="AV1821" s="2"/>
      <c r="AW1821" s="2"/>
      <c r="AX1821" s="2"/>
      <c r="AY1821" s="2"/>
      <c r="AZ1821" s="2"/>
      <c r="BA1821" s="2"/>
      <c r="BB1821" s="2"/>
      <c r="BC1821" s="2"/>
      <c r="BD1821" s="2"/>
      <c r="BE1821" s="2"/>
      <c r="BF1821" s="2"/>
    </row>
    <row r="1822" spans="1:58" x14ac:dyDescent="0.25">
      <c r="A1822" s="2" t="s">
        <v>2754</v>
      </c>
      <c r="B1822" s="2" t="s">
        <v>2755</v>
      </c>
      <c r="C1822" s="2"/>
      <c r="D1822" s="2" t="s">
        <v>2756</v>
      </c>
      <c r="E1822" s="2">
        <v>26142716</v>
      </c>
      <c r="F1822" s="3">
        <v>42282</v>
      </c>
      <c r="G1822" s="5">
        <v>743</v>
      </c>
      <c r="H1822" s="2">
        <v>1901</v>
      </c>
      <c r="I1822" s="2" t="s">
        <v>2969</v>
      </c>
      <c r="J1822" s="2"/>
      <c r="K1822" s="2"/>
      <c r="L1822" s="2"/>
      <c r="M1822" s="2"/>
      <c r="N1822" s="2"/>
      <c r="O1822" s="2"/>
      <c r="P1822" s="2"/>
      <c r="Q1822" s="2"/>
      <c r="R1822" s="2"/>
      <c r="S1822" s="2"/>
      <c r="T1822" s="2"/>
      <c r="U1822" s="2"/>
      <c r="V1822" s="2"/>
      <c r="W1822" s="2"/>
      <c r="X1822" s="2"/>
      <c r="Y1822" s="2"/>
      <c r="Z1822" s="2"/>
      <c r="AA1822" s="2"/>
      <c r="AB1822" s="2"/>
      <c r="AC1822" s="2"/>
      <c r="AD1822" s="2"/>
      <c r="AE1822" s="2"/>
      <c r="AF1822" s="2"/>
      <c r="AG1822" s="2"/>
      <c r="AH1822" s="2"/>
      <c r="AI1822" s="2"/>
      <c r="AJ1822" s="2"/>
      <c r="AK1822" s="2"/>
      <c r="AL1822" s="2"/>
      <c r="AM1822" s="2"/>
      <c r="AN1822" s="2"/>
      <c r="AO1822" s="2"/>
      <c r="AP1822" s="2"/>
      <c r="AQ1822" s="2"/>
      <c r="AR1822" s="2"/>
      <c r="AS1822" s="2"/>
      <c r="AT1822" s="2"/>
      <c r="AU1822" s="2"/>
      <c r="AV1822" s="2"/>
      <c r="AW1822" s="2"/>
      <c r="AX1822" s="2"/>
      <c r="AY1822" s="2"/>
      <c r="AZ1822" s="2"/>
      <c r="BA1822" s="2"/>
      <c r="BB1822" s="2"/>
      <c r="BC1822" s="2"/>
      <c r="BD1822" s="2"/>
      <c r="BE1822" s="2"/>
      <c r="BF1822" s="2"/>
    </row>
    <row r="1823" spans="1:58" x14ac:dyDescent="0.25">
      <c r="A1823" s="2" t="s">
        <v>1213</v>
      </c>
      <c r="B1823" s="2" t="s">
        <v>1214</v>
      </c>
      <c r="C1823" s="2" t="s">
        <v>1215</v>
      </c>
      <c r="D1823" s="2" t="s">
        <v>1216</v>
      </c>
      <c r="E1823" s="2">
        <v>13817019</v>
      </c>
      <c r="F1823" s="3">
        <v>42282</v>
      </c>
      <c r="G1823" s="5">
        <v>3500</v>
      </c>
      <c r="H1823" s="2">
        <v>1902</v>
      </c>
      <c r="I1823" s="2" t="s">
        <v>2970</v>
      </c>
      <c r="J1823" s="2"/>
      <c r="K1823" s="2"/>
      <c r="L1823" s="2"/>
      <c r="M1823" s="2"/>
      <c r="N1823" s="2"/>
      <c r="O1823" s="2"/>
      <c r="P1823" s="2"/>
      <c r="Q1823" s="2"/>
      <c r="R1823" s="2"/>
      <c r="S1823" s="2"/>
      <c r="T1823" s="2"/>
      <c r="U1823" s="2"/>
      <c r="V1823" s="2"/>
      <c r="W1823" s="2"/>
      <c r="X1823" s="2"/>
      <c r="Y1823" s="2"/>
      <c r="Z1823" s="2"/>
      <c r="AA1823" s="2"/>
      <c r="AB1823" s="2"/>
      <c r="AC1823" s="2"/>
      <c r="AD1823" s="2"/>
      <c r="AE1823" s="2"/>
      <c r="AF1823" s="2"/>
      <c r="AG1823" s="2"/>
      <c r="AH1823" s="2"/>
      <c r="AI1823" s="2"/>
      <c r="AJ1823" s="2"/>
      <c r="AK1823" s="2"/>
      <c r="AL1823" s="2"/>
      <c r="AM1823" s="2"/>
      <c r="AN1823" s="2"/>
      <c r="AO1823" s="2"/>
      <c r="AP1823" s="2"/>
      <c r="AQ1823" s="2"/>
      <c r="AR1823" s="2"/>
      <c r="AS1823" s="2"/>
      <c r="AT1823" s="2"/>
      <c r="AU1823" s="2"/>
      <c r="AV1823" s="2"/>
      <c r="AW1823" s="2"/>
      <c r="AX1823" s="2"/>
      <c r="AY1823" s="2"/>
      <c r="AZ1823" s="2"/>
      <c r="BA1823" s="2"/>
      <c r="BB1823" s="2"/>
      <c r="BC1823" s="2"/>
      <c r="BD1823" s="2"/>
      <c r="BE1823" s="2"/>
      <c r="BF1823" s="2"/>
    </row>
    <row r="1824" spans="1:58" x14ac:dyDescent="0.25">
      <c r="A1824" s="2" t="s">
        <v>984</v>
      </c>
      <c r="B1824" s="2" t="s">
        <v>985</v>
      </c>
      <c r="C1824" s="2"/>
      <c r="D1824" s="2"/>
      <c r="E1824" s="2">
        <v>49353845</v>
      </c>
      <c r="F1824" s="3">
        <v>42282</v>
      </c>
      <c r="G1824" s="5">
        <v>1500</v>
      </c>
      <c r="H1824" s="2">
        <v>1903</v>
      </c>
      <c r="I1824" s="2" t="s">
        <v>2971</v>
      </c>
      <c r="J1824" s="2"/>
      <c r="K1824" s="2"/>
      <c r="L1824" s="2"/>
      <c r="M1824" s="2"/>
      <c r="N1824" s="2"/>
      <c r="O1824" s="2"/>
      <c r="P1824" s="2"/>
      <c r="Q1824" s="2"/>
      <c r="R1824" s="2"/>
      <c r="S1824" s="2"/>
      <c r="T1824" s="2"/>
      <c r="U1824" s="2"/>
      <c r="V1824" s="2"/>
      <c r="W1824" s="2"/>
      <c r="X1824" s="2"/>
      <c r="Y1824" s="2"/>
      <c r="Z1824" s="2"/>
      <c r="AA1824" s="2"/>
      <c r="AB1824" s="2"/>
      <c r="AC1824" s="2"/>
      <c r="AD1824" s="2"/>
      <c r="AE1824" s="2"/>
      <c r="AF1824" s="2"/>
      <c r="AG1824" s="2"/>
      <c r="AH1824" s="2"/>
      <c r="AI1824" s="2"/>
      <c r="AJ1824" s="2"/>
      <c r="AK1824" s="2"/>
      <c r="AL1824" s="2"/>
      <c r="AM1824" s="2"/>
      <c r="AN1824" s="2"/>
      <c r="AO1824" s="2"/>
      <c r="AP1824" s="2"/>
      <c r="AQ1824" s="2"/>
      <c r="AR1824" s="2"/>
      <c r="AS1824" s="2"/>
      <c r="AT1824" s="2"/>
      <c r="AU1824" s="2"/>
      <c r="AV1824" s="2"/>
      <c r="AW1824" s="2"/>
      <c r="AX1824" s="2"/>
      <c r="AY1824" s="2"/>
      <c r="AZ1824" s="2"/>
      <c r="BA1824" s="2"/>
      <c r="BB1824" s="2"/>
      <c r="BC1824" s="2"/>
      <c r="BD1824" s="2"/>
      <c r="BE1824" s="2"/>
      <c r="BF1824" s="2"/>
    </row>
    <row r="1825" spans="1:58" x14ac:dyDescent="0.25">
      <c r="A1825" s="2" t="s">
        <v>181</v>
      </c>
      <c r="B1825" s="2" t="s">
        <v>182</v>
      </c>
      <c r="C1825" s="2"/>
      <c r="D1825" s="2" t="s">
        <v>183</v>
      </c>
      <c r="E1825" s="2">
        <v>176150</v>
      </c>
      <c r="F1825" s="3">
        <v>42282</v>
      </c>
      <c r="G1825" s="5">
        <v>6000</v>
      </c>
      <c r="H1825" s="2">
        <v>1904</v>
      </c>
      <c r="I1825" s="2" t="s">
        <v>2972</v>
      </c>
      <c r="J1825" s="2"/>
      <c r="K1825" s="2"/>
      <c r="L1825" s="2"/>
      <c r="M1825" s="2"/>
      <c r="N1825" s="2"/>
      <c r="O1825" s="2"/>
      <c r="P1825" s="2"/>
      <c r="Q1825" s="2"/>
      <c r="R1825" s="2"/>
      <c r="S1825" s="2"/>
      <c r="T1825" s="2"/>
      <c r="U1825" s="2"/>
      <c r="V1825" s="2"/>
      <c r="W1825" s="2"/>
      <c r="X1825" s="2"/>
      <c r="Y1825" s="2"/>
      <c r="Z1825" s="2"/>
      <c r="AA1825" s="2"/>
      <c r="AB1825" s="2"/>
      <c r="AC1825" s="2"/>
      <c r="AD1825" s="2"/>
      <c r="AE1825" s="2"/>
      <c r="AF1825" s="2"/>
      <c r="AG1825" s="2"/>
      <c r="AH1825" s="2"/>
      <c r="AI1825" s="2"/>
      <c r="AJ1825" s="2"/>
      <c r="AK1825" s="2"/>
      <c r="AL1825" s="2"/>
      <c r="AM1825" s="2"/>
      <c r="AN1825" s="2"/>
      <c r="AO1825" s="2"/>
      <c r="AP1825" s="2"/>
      <c r="AQ1825" s="2"/>
      <c r="AR1825" s="2"/>
      <c r="AS1825" s="2"/>
      <c r="AT1825" s="2"/>
      <c r="AU1825" s="2"/>
      <c r="AV1825" s="2"/>
      <c r="AW1825" s="2"/>
      <c r="AX1825" s="2"/>
      <c r="AY1825" s="2"/>
      <c r="AZ1825" s="2"/>
      <c r="BA1825" s="2"/>
      <c r="BB1825" s="2"/>
      <c r="BC1825" s="2"/>
      <c r="BD1825" s="2"/>
      <c r="BE1825" s="2"/>
      <c r="BF1825" s="2"/>
    </row>
    <row r="1826" spans="1:58" x14ac:dyDescent="0.25">
      <c r="A1826" s="2"/>
      <c r="B1826" s="2" t="s">
        <v>2200</v>
      </c>
      <c r="C1826" s="2"/>
      <c r="D1826" s="2"/>
      <c r="E1826" s="2"/>
      <c r="F1826" s="3">
        <v>42282</v>
      </c>
      <c r="G1826" s="5">
        <v>6900</v>
      </c>
      <c r="H1826" s="2">
        <v>1905</v>
      </c>
      <c r="I1826" s="2" t="s">
        <v>2973</v>
      </c>
      <c r="J1826" s="2"/>
      <c r="K1826" s="2"/>
      <c r="L1826" s="2"/>
      <c r="M1826" s="2"/>
      <c r="N1826" s="2"/>
      <c r="O1826" s="2"/>
      <c r="P1826" s="2"/>
      <c r="Q1826" s="2"/>
      <c r="R1826" s="2"/>
      <c r="S1826" s="2"/>
      <c r="T1826" s="2"/>
      <c r="U1826" s="2"/>
      <c r="V1826" s="2"/>
      <c r="W1826" s="2"/>
      <c r="X1826" s="2"/>
      <c r="Y1826" s="2"/>
      <c r="Z1826" s="2"/>
      <c r="AA1826" s="2"/>
      <c r="AB1826" s="2"/>
      <c r="AC1826" s="2"/>
      <c r="AD1826" s="2"/>
      <c r="AE1826" s="2"/>
      <c r="AF1826" s="2"/>
      <c r="AG1826" s="2"/>
      <c r="AH1826" s="2"/>
      <c r="AI1826" s="2"/>
      <c r="AJ1826" s="2"/>
      <c r="AK1826" s="2"/>
      <c r="AL1826" s="2"/>
      <c r="AM1826" s="2"/>
      <c r="AN1826" s="2"/>
      <c r="AO1826" s="2"/>
      <c r="AP1826" s="2"/>
      <c r="AQ1826" s="2"/>
      <c r="AR1826" s="2"/>
      <c r="AS1826" s="2"/>
      <c r="AT1826" s="2"/>
      <c r="AU1826" s="2"/>
      <c r="AV1826" s="2"/>
      <c r="AW1826" s="2"/>
      <c r="AX1826" s="2"/>
      <c r="AY1826" s="2"/>
      <c r="AZ1826" s="2"/>
      <c r="BA1826" s="2"/>
      <c r="BB1826" s="2"/>
      <c r="BC1826" s="2"/>
      <c r="BD1826" s="2"/>
      <c r="BE1826" s="2"/>
      <c r="BF1826" s="2"/>
    </row>
    <row r="1827" spans="1:58" x14ac:dyDescent="0.25">
      <c r="A1827" s="2"/>
      <c r="B1827" s="2" t="s">
        <v>2974</v>
      </c>
      <c r="C1827" s="2"/>
      <c r="D1827" s="2"/>
      <c r="E1827" s="2"/>
      <c r="F1827" s="3">
        <v>42282</v>
      </c>
      <c r="G1827" s="5">
        <v>7596</v>
      </c>
      <c r="H1827" s="2">
        <v>1906</v>
      </c>
      <c r="I1827" s="2" t="s">
        <v>2975</v>
      </c>
      <c r="J1827" s="2"/>
      <c r="K1827" s="2"/>
      <c r="L1827" s="2"/>
      <c r="M1827" s="2"/>
      <c r="N1827" s="2"/>
      <c r="O1827" s="2"/>
      <c r="P1827" s="2"/>
      <c r="Q1827" s="2"/>
      <c r="R1827" s="2"/>
      <c r="S1827" s="2"/>
      <c r="T1827" s="2"/>
      <c r="U1827" s="2"/>
      <c r="V1827" s="2"/>
      <c r="W1827" s="2"/>
      <c r="X1827" s="2"/>
      <c r="Y1827" s="2"/>
      <c r="Z1827" s="2"/>
      <c r="AA1827" s="2"/>
      <c r="AB1827" s="2"/>
      <c r="AC1827" s="2"/>
      <c r="AD1827" s="2"/>
      <c r="AE1827" s="2"/>
      <c r="AF1827" s="2"/>
      <c r="AG1827" s="2"/>
      <c r="AH1827" s="2"/>
      <c r="AI1827" s="2"/>
      <c r="AJ1827" s="2"/>
      <c r="AK1827" s="2"/>
      <c r="AL1827" s="2"/>
      <c r="AM1827" s="2"/>
      <c r="AN1827" s="2"/>
      <c r="AO1827" s="2"/>
      <c r="AP1827" s="2"/>
      <c r="AQ1827" s="2"/>
      <c r="AR1827" s="2"/>
      <c r="AS1827" s="2"/>
      <c r="AT1827" s="2"/>
      <c r="AU1827" s="2"/>
      <c r="AV1827" s="2"/>
      <c r="AW1827" s="2"/>
      <c r="AX1827" s="2"/>
      <c r="AY1827" s="2"/>
      <c r="AZ1827" s="2"/>
      <c r="BA1827" s="2"/>
      <c r="BB1827" s="2"/>
      <c r="BC1827" s="2"/>
      <c r="BD1827" s="2"/>
      <c r="BE1827" s="2"/>
      <c r="BF1827" s="2"/>
    </row>
    <row r="1828" spans="1:58" x14ac:dyDescent="0.25">
      <c r="A1828" s="2"/>
      <c r="B1828" s="2" t="s">
        <v>2976</v>
      </c>
      <c r="C1828" s="2"/>
      <c r="D1828" s="2"/>
      <c r="E1828" s="2"/>
      <c r="F1828" s="3">
        <v>42282</v>
      </c>
      <c r="G1828" s="5">
        <v>14674</v>
      </c>
      <c r="H1828" s="2">
        <v>1907</v>
      </c>
      <c r="I1828" s="2" t="s">
        <v>2977</v>
      </c>
      <c r="J1828" s="2"/>
      <c r="K1828" s="2"/>
      <c r="L1828" s="2"/>
      <c r="M1828" s="2"/>
      <c r="N1828" s="2"/>
      <c r="O1828" s="2"/>
      <c r="P1828" s="2"/>
      <c r="Q1828" s="2"/>
      <c r="R1828" s="2"/>
      <c r="S1828" s="2"/>
      <c r="T1828" s="2"/>
      <c r="U1828" s="2"/>
      <c r="V1828" s="2"/>
      <c r="W1828" s="2"/>
      <c r="X1828" s="2"/>
      <c r="Y1828" s="2"/>
      <c r="Z1828" s="2"/>
      <c r="AA1828" s="2"/>
      <c r="AB1828" s="2"/>
      <c r="AC1828" s="2"/>
      <c r="AD1828" s="2"/>
      <c r="AE1828" s="2"/>
      <c r="AF1828" s="2"/>
      <c r="AG1828" s="2"/>
      <c r="AH1828" s="2"/>
      <c r="AI1828" s="2"/>
      <c r="AJ1828" s="2"/>
      <c r="AK1828" s="2"/>
      <c r="AL1828" s="2"/>
      <c r="AM1828" s="2"/>
      <c r="AN1828" s="2"/>
      <c r="AO1828" s="2"/>
      <c r="AP1828" s="2"/>
      <c r="AQ1828" s="2"/>
      <c r="AR1828" s="2"/>
      <c r="AS1828" s="2"/>
      <c r="AT1828" s="2"/>
      <c r="AU1828" s="2"/>
      <c r="AV1828" s="2"/>
      <c r="AW1828" s="2"/>
      <c r="AX1828" s="2"/>
      <c r="AY1828" s="2"/>
      <c r="AZ1828" s="2"/>
      <c r="BA1828" s="2"/>
      <c r="BB1828" s="2"/>
      <c r="BC1828" s="2"/>
      <c r="BD1828" s="2"/>
      <c r="BE1828" s="2"/>
      <c r="BF1828" s="2"/>
    </row>
    <row r="1829" spans="1:58" x14ac:dyDescent="0.25">
      <c r="A1829" s="2"/>
      <c r="B1829" s="2" t="s">
        <v>1029</v>
      </c>
      <c r="C1829" s="2"/>
      <c r="D1829" s="2"/>
      <c r="E1829" s="2"/>
      <c r="F1829" s="3">
        <v>42282</v>
      </c>
      <c r="G1829" s="5">
        <v>3630</v>
      </c>
      <c r="H1829" s="2">
        <v>1908</v>
      </c>
      <c r="I1829" s="2"/>
      <c r="J1829" s="2"/>
      <c r="K1829" s="2"/>
      <c r="L1829" s="2"/>
      <c r="M1829" s="2"/>
      <c r="N1829" s="2"/>
      <c r="O1829" s="2"/>
      <c r="P1829" s="2"/>
      <c r="Q1829" s="2"/>
      <c r="R1829" s="2"/>
      <c r="S1829" s="2"/>
      <c r="T1829" s="2"/>
      <c r="U1829" s="2"/>
      <c r="V1829" s="2"/>
      <c r="W1829" s="2"/>
      <c r="X1829" s="2"/>
      <c r="Y1829" s="2"/>
      <c r="Z1829" s="2"/>
      <c r="AA1829" s="2"/>
      <c r="AB1829" s="2"/>
      <c r="AC1829" s="2"/>
      <c r="AD1829" s="2"/>
      <c r="AE1829" s="2"/>
      <c r="AF1829" s="2"/>
      <c r="AG1829" s="2"/>
      <c r="AH1829" s="2"/>
      <c r="AI1829" s="2"/>
      <c r="AJ1829" s="2"/>
      <c r="AK1829" s="2"/>
      <c r="AL1829" s="2"/>
      <c r="AM1829" s="2"/>
      <c r="AN1829" s="2"/>
      <c r="AO1829" s="2"/>
      <c r="AP1829" s="2"/>
      <c r="AQ1829" s="2"/>
      <c r="AR1829" s="2"/>
      <c r="AS1829" s="2"/>
      <c r="AT1829" s="2"/>
      <c r="AU1829" s="2"/>
      <c r="AV1829" s="2"/>
      <c r="AW1829" s="2"/>
      <c r="AX1829" s="2"/>
      <c r="AY1829" s="2"/>
      <c r="AZ1829" s="2"/>
      <c r="BA1829" s="2"/>
      <c r="BB1829" s="2"/>
      <c r="BC1829" s="2"/>
      <c r="BD1829" s="2"/>
      <c r="BE1829" s="2"/>
      <c r="BF1829" s="2"/>
    </row>
    <row r="1830" spans="1:58" x14ac:dyDescent="0.25">
      <c r="A1830" s="2" t="s">
        <v>202</v>
      </c>
      <c r="B1830" s="2" t="s">
        <v>203</v>
      </c>
      <c r="C1830" s="2"/>
      <c r="D1830" s="2" t="s">
        <v>204</v>
      </c>
      <c r="E1830" s="2">
        <v>27255492</v>
      </c>
      <c r="F1830" s="3">
        <v>42282</v>
      </c>
      <c r="G1830" s="5">
        <v>7200</v>
      </c>
      <c r="H1830" s="2">
        <v>1909</v>
      </c>
      <c r="I1830" s="2" t="s">
        <v>2978</v>
      </c>
      <c r="J1830" s="2"/>
      <c r="K1830" s="2"/>
      <c r="L1830" s="2"/>
      <c r="M1830" s="2"/>
      <c r="N1830" s="2"/>
      <c r="O1830" s="2"/>
      <c r="P1830" s="2"/>
      <c r="Q1830" s="2"/>
      <c r="R1830" s="2"/>
      <c r="S1830" s="2"/>
      <c r="T1830" s="2"/>
      <c r="U1830" s="2"/>
      <c r="V1830" s="2"/>
      <c r="W1830" s="2"/>
      <c r="X1830" s="2"/>
      <c r="Y1830" s="2"/>
      <c r="Z1830" s="2"/>
      <c r="AA1830" s="2"/>
      <c r="AB1830" s="2"/>
      <c r="AC1830" s="2"/>
      <c r="AD1830" s="2"/>
      <c r="AE1830" s="2"/>
      <c r="AF1830" s="2"/>
      <c r="AG1830" s="2"/>
      <c r="AH1830" s="2"/>
      <c r="AI1830" s="2"/>
      <c r="AJ1830" s="2"/>
      <c r="AK1830" s="2"/>
      <c r="AL1830" s="2"/>
      <c r="AM1830" s="2"/>
      <c r="AN1830" s="2"/>
      <c r="AO1830" s="2"/>
      <c r="AP1830" s="2"/>
      <c r="AQ1830" s="2"/>
      <c r="AR1830" s="2"/>
      <c r="AS1830" s="2"/>
      <c r="AT1830" s="2"/>
      <c r="AU1830" s="2"/>
      <c r="AV1830" s="2"/>
      <c r="AW1830" s="2"/>
      <c r="AX1830" s="2"/>
      <c r="AY1830" s="2"/>
      <c r="AZ1830" s="2"/>
      <c r="BA1830" s="2"/>
      <c r="BB1830" s="2"/>
      <c r="BC1830" s="2"/>
      <c r="BD1830" s="2"/>
      <c r="BE1830" s="2"/>
      <c r="BF1830" s="2"/>
    </row>
    <row r="1831" spans="1:58" x14ac:dyDescent="0.25">
      <c r="A1831" s="2" t="s">
        <v>202</v>
      </c>
      <c r="B1831" s="2" t="s">
        <v>203</v>
      </c>
      <c r="C1831" s="2"/>
      <c r="D1831" s="2" t="s">
        <v>204</v>
      </c>
      <c r="E1831" s="2">
        <v>27255492</v>
      </c>
      <c r="F1831" s="3">
        <v>42282</v>
      </c>
      <c r="G1831" s="5">
        <v>6200</v>
      </c>
      <c r="H1831" s="2">
        <v>1910</v>
      </c>
      <c r="I1831" s="2" t="s">
        <v>2979</v>
      </c>
      <c r="J1831" s="2"/>
      <c r="K1831" s="2"/>
      <c r="L1831" s="2"/>
      <c r="M1831" s="2"/>
      <c r="N1831" s="2"/>
      <c r="O1831" s="2"/>
      <c r="P1831" s="2"/>
      <c r="Q1831" s="2"/>
      <c r="R1831" s="2"/>
      <c r="S1831" s="2"/>
      <c r="T1831" s="2"/>
      <c r="U1831" s="2"/>
      <c r="V1831" s="2"/>
      <c r="W1831" s="2"/>
      <c r="X1831" s="2"/>
      <c r="Y1831" s="2"/>
      <c r="Z1831" s="2"/>
      <c r="AA1831" s="2"/>
      <c r="AB1831" s="2"/>
      <c r="AC1831" s="2"/>
      <c r="AD1831" s="2"/>
      <c r="AE1831" s="2"/>
      <c r="AF1831" s="2"/>
      <c r="AG1831" s="2"/>
      <c r="AH1831" s="2"/>
      <c r="AI1831" s="2"/>
      <c r="AJ1831" s="2"/>
      <c r="AK1831" s="2"/>
      <c r="AL1831" s="2"/>
      <c r="AM1831" s="2"/>
      <c r="AN1831" s="2"/>
      <c r="AO1831" s="2"/>
      <c r="AP1831" s="2"/>
      <c r="AQ1831" s="2"/>
      <c r="AR1831" s="2"/>
      <c r="AS1831" s="2"/>
      <c r="AT1831" s="2"/>
      <c r="AU1831" s="2"/>
      <c r="AV1831" s="2"/>
      <c r="AW1831" s="2"/>
      <c r="AX1831" s="2"/>
      <c r="AY1831" s="2"/>
      <c r="AZ1831" s="2"/>
      <c r="BA1831" s="2"/>
      <c r="BB1831" s="2"/>
      <c r="BC1831" s="2"/>
      <c r="BD1831" s="2"/>
      <c r="BE1831" s="2"/>
      <c r="BF1831" s="2"/>
    </row>
    <row r="1832" spans="1:58" x14ac:dyDescent="0.25">
      <c r="A1832" s="2" t="s">
        <v>2980</v>
      </c>
      <c r="B1832" s="2" t="s">
        <v>2981</v>
      </c>
      <c r="C1832" s="2"/>
      <c r="D1832" s="2" t="s">
        <v>2982</v>
      </c>
      <c r="E1832" s="2">
        <v>45794898</v>
      </c>
      <c r="F1832" s="3">
        <v>42282</v>
      </c>
      <c r="G1832" s="5">
        <v>1570</v>
      </c>
      <c r="H1832" s="2">
        <v>1913</v>
      </c>
      <c r="I1832" s="2" t="s">
        <v>2983</v>
      </c>
      <c r="J1832" s="2"/>
      <c r="K1832" s="2"/>
      <c r="L1832" s="2"/>
      <c r="M1832" s="2"/>
      <c r="N1832" s="2"/>
      <c r="O1832" s="2"/>
      <c r="P1832" s="2"/>
      <c r="Q1832" s="2"/>
      <c r="R1832" s="2"/>
      <c r="S1832" s="2"/>
      <c r="T1832" s="2"/>
      <c r="U1832" s="2"/>
      <c r="V1832" s="2"/>
      <c r="W1832" s="2"/>
      <c r="X1832" s="2"/>
      <c r="Y1832" s="2"/>
      <c r="Z1832" s="2"/>
      <c r="AA1832" s="2"/>
      <c r="AB1832" s="2"/>
      <c r="AC1832" s="2"/>
      <c r="AD1832" s="2"/>
      <c r="AE1832" s="2"/>
      <c r="AF1832" s="2"/>
      <c r="AG1832" s="2"/>
      <c r="AH1832" s="2"/>
      <c r="AI1832" s="2"/>
      <c r="AJ1832" s="2"/>
      <c r="AK1832" s="2"/>
      <c r="AL1832" s="2"/>
      <c r="AM1832" s="2"/>
      <c r="AN1832" s="2"/>
      <c r="AO1832" s="2"/>
      <c r="AP1832" s="2"/>
      <c r="AQ1832" s="2"/>
      <c r="AR1832" s="2"/>
      <c r="AS1832" s="2"/>
      <c r="AT1832" s="2"/>
      <c r="AU1832" s="2"/>
      <c r="AV1832" s="2"/>
      <c r="AW1832" s="2"/>
      <c r="AX1832" s="2"/>
      <c r="AY1832" s="2"/>
      <c r="AZ1832" s="2"/>
      <c r="BA1832" s="2"/>
      <c r="BB1832" s="2"/>
      <c r="BC1832" s="2"/>
      <c r="BD1832" s="2"/>
      <c r="BE1832" s="2"/>
      <c r="BF1832" s="2"/>
    </row>
    <row r="1833" spans="1:58" x14ac:dyDescent="0.25">
      <c r="A1833" s="2" t="s">
        <v>353</v>
      </c>
      <c r="B1833" s="2" t="s">
        <v>354</v>
      </c>
      <c r="C1833" s="2"/>
      <c r="D1833" s="2" t="s">
        <v>355</v>
      </c>
      <c r="E1833" s="2">
        <v>45786259</v>
      </c>
      <c r="F1833" s="3">
        <v>42282</v>
      </c>
      <c r="G1833" s="5">
        <v>254.1</v>
      </c>
      <c r="H1833" s="2">
        <v>1914</v>
      </c>
      <c r="I1833" s="2"/>
      <c r="J1833" s="2"/>
      <c r="K1833" s="2"/>
      <c r="L1833" s="2"/>
      <c r="M1833" s="2"/>
      <c r="N1833" s="2"/>
      <c r="O1833" s="2"/>
      <c r="P1833" s="2"/>
      <c r="Q1833" s="2"/>
      <c r="R1833" s="2"/>
      <c r="S1833" s="2"/>
      <c r="T1833" s="2"/>
      <c r="U1833" s="2"/>
      <c r="V1833" s="2"/>
      <c r="W1833" s="2"/>
      <c r="X1833" s="2"/>
      <c r="Y1833" s="2"/>
      <c r="Z1833" s="2"/>
      <c r="AA1833" s="2"/>
      <c r="AB1833" s="2"/>
      <c r="AC1833" s="2"/>
      <c r="AD1833" s="2"/>
      <c r="AE1833" s="2"/>
      <c r="AF1833" s="2"/>
      <c r="AG1833" s="2"/>
      <c r="AH1833" s="2"/>
      <c r="AI1833" s="2"/>
      <c r="AJ1833" s="2"/>
      <c r="AK1833" s="2"/>
      <c r="AL1833" s="2"/>
      <c r="AM1833" s="2"/>
      <c r="AN1833" s="2"/>
      <c r="AO1833" s="2"/>
      <c r="AP1833" s="2"/>
      <c r="AQ1833" s="2"/>
      <c r="AR1833" s="2"/>
      <c r="AS1833" s="2"/>
      <c r="AT1833" s="2"/>
      <c r="AU1833" s="2"/>
      <c r="AV1833" s="2"/>
      <c r="AW1833" s="2"/>
      <c r="AX1833" s="2"/>
      <c r="AY1833" s="2"/>
      <c r="AZ1833" s="2"/>
      <c r="BA1833" s="2"/>
      <c r="BB1833" s="2"/>
      <c r="BC1833" s="2"/>
      <c r="BD1833" s="2"/>
      <c r="BE1833" s="2"/>
      <c r="BF1833" s="2"/>
    </row>
    <row r="1834" spans="1:58" x14ac:dyDescent="0.25">
      <c r="A1834" s="2" t="s">
        <v>507</v>
      </c>
      <c r="B1834" s="2" t="s">
        <v>508</v>
      </c>
      <c r="C1834" s="2"/>
      <c r="D1834" s="2"/>
      <c r="E1834" s="2">
        <v>41772211</v>
      </c>
      <c r="F1834" s="3">
        <v>42282</v>
      </c>
      <c r="G1834" s="5">
        <v>4500</v>
      </c>
      <c r="H1834" s="2">
        <v>1915</v>
      </c>
      <c r="I1834" s="2" t="s">
        <v>2984</v>
      </c>
      <c r="J1834" s="2"/>
      <c r="K1834" s="2"/>
      <c r="L1834" s="2"/>
      <c r="M1834" s="2"/>
      <c r="N1834" s="2"/>
      <c r="O1834" s="2"/>
      <c r="P1834" s="2"/>
      <c r="Q1834" s="2"/>
      <c r="R1834" s="2"/>
      <c r="S1834" s="2"/>
      <c r="T1834" s="2"/>
      <c r="U1834" s="2"/>
      <c r="V1834" s="2"/>
      <c r="W1834" s="2"/>
      <c r="X1834" s="2"/>
      <c r="Y1834" s="2"/>
      <c r="Z1834" s="2"/>
      <c r="AA1834" s="2"/>
      <c r="AB1834" s="2"/>
      <c r="AC1834" s="2"/>
      <c r="AD1834" s="2"/>
      <c r="AE1834" s="2"/>
      <c r="AF1834" s="2"/>
      <c r="AG1834" s="2"/>
      <c r="AH1834" s="2"/>
      <c r="AI1834" s="2"/>
      <c r="AJ1834" s="2"/>
      <c r="AK1834" s="2"/>
      <c r="AL1834" s="2"/>
      <c r="AM1834" s="2"/>
      <c r="AN1834" s="2"/>
      <c r="AO1834" s="2"/>
      <c r="AP1834" s="2"/>
      <c r="AQ1834" s="2"/>
      <c r="AR1834" s="2"/>
      <c r="AS1834" s="2"/>
      <c r="AT1834" s="2"/>
      <c r="AU1834" s="2"/>
      <c r="AV1834" s="2"/>
      <c r="AW1834" s="2"/>
      <c r="AX1834" s="2"/>
      <c r="AY1834" s="2"/>
      <c r="AZ1834" s="2"/>
      <c r="BA1834" s="2"/>
      <c r="BB1834" s="2"/>
      <c r="BC1834" s="2"/>
      <c r="BD1834" s="2"/>
      <c r="BE1834" s="2"/>
      <c r="BF1834" s="2"/>
    </row>
    <row r="1835" spans="1:58" x14ac:dyDescent="0.25">
      <c r="A1835" s="2" t="s">
        <v>154</v>
      </c>
      <c r="B1835" s="2" t="s">
        <v>155</v>
      </c>
      <c r="C1835" s="2"/>
      <c r="D1835" s="2" t="s">
        <v>156</v>
      </c>
      <c r="E1835" s="2">
        <v>25711300</v>
      </c>
      <c r="F1835" s="3">
        <v>42282</v>
      </c>
      <c r="G1835" s="5">
        <v>139180.25</v>
      </c>
      <c r="H1835" s="2">
        <v>1911</v>
      </c>
      <c r="I1835" s="2" t="s">
        <v>3288</v>
      </c>
      <c r="J1835" s="2"/>
      <c r="K1835" s="2"/>
      <c r="L1835" s="2"/>
      <c r="M1835" s="2"/>
      <c r="N1835" s="2"/>
      <c r="O1835" s="2"/>
      <c r="P1835" s="2"/>
      <c r="Q1835" s="2"/>
      <c r="R1835" s="2"/>
      <c r="S1835" s="2"/>
      <c r="T1835" s="2"/>
      <c r="U1835" s="2"/>
      <c r="V1835" s="2"/>
      <c r="W1835" s="2"/>
      <c r="X1835" s="2"/>
      <c r="Y1835" s="2"/>
      <c r="Z1835" s="2"/>
      <c r="AA1835" s="2"/>
      <c r="AB1835" s="2"/>
      <c r="AC1835" s="2"/>
      <c r="AD1835" s="2"/>
      <c r="AE1835" s="2"/>
      <c r="AF1835" s="2"/>
      <c r="AG1835" s="2"/>
      <c r="AH1835" s="2"/>
      <c r="AI1835" s="2"/>
      <c r="AJ1835" s="2"/>
      <c r="AK1835" s="2"/>
      <c r="AL1835" s="2"/>
      <c r="AM1835" s="2"/>
      <c r="AN1835" s="2"/>
      <c r="AO1835" s="2"/>
      <c r="AP1835" s="2"/>
      <c r="AQ1835" s="2"/>
      <c r="AR1835" s="2"/>
      <c r="AS1835" s="2"/>
      <c r="AT1835" s="2"/>
      <c r="AU1835" s="2"/>
      <c r="AV1835" s="2"/>
      <c r="AW1835" s="2"/>
      <c r="AX1835" s="2"/>
      <c r="AY1835" s="2"/>
      <c r="AZ1835" s="2"/>
      <c r="BA1835" s="2"/>
      <c r="BB1835" s="2"/>
      <c r="BC1835" s="2"/>
      <c r="BD1835" s="2"/>
      <c r="BE1835" s="2"/>
      <c r="BF1835" s="2"/>
    </row>
    <row r="1836" spans="1:58" x14ac:dyDescent="0.25">
      <c r="A1836" s="2" t="s">
        <v>710</v>
      </c>
      <c r="B1836" s="2" t="s">
        <v>1818</v>
      </c>
      <c r="C1836" s="2"/>
      <c r="D1836" s="2" t="s">
        <v>712</v>
      </c>
      <c r="E1836" s="2">
        <v>45245401</v>
      </c>
      <c r="F1836" s="3">
        <v>42282</v>
      </c>
      <c r="G1836" s="5">
        <v>160796.91</v>
      </c>
      <c r="H1836" s="2">
        <v>1912</v>
      </c>
      <c r="I1836" s="2" t="s">
        <v>3289</v>
      </c>
      <c r="J1836" s="2"/>
      <c r="K1836" s="2"/>
      <c r="L1836" s="2"/>
      <c r="M1836" s="2"/>
      <c r="N1836" s="2"/>
      <c r="O1836" s="2"/>
      <c r="P1836" s="2"/>
      <c r="Q1836" s="2"/>
      <c r="R1836" s="2"/>
      <c r="S1836" s="2"/>
      <c r="T1836" s="2"/>
      <c r="U1836" s="2"/>
      <c r="V1836" s="2"/>
      <c r="W1836" s="2"/>
      <c r="X1836" s="2"/>
      <c r="Y1836" s="2"/>
      <c r="Z1836" s="2"/>
      <c r="AA1836" s="2"/>
      <c r="AB1836" s="2"/>
      <c r="AC1836" s="2"/>
      <c r="AD1836" s="2"/>
      <c r="AE1836" s="2"/>
      <c r="AF1836" s="2"/>
      <c r="AG1836" s="2"/>
      <c r="AH1836" s="2"/>
      <c r="AI1836" s="2"/>
      <c r="AJ1836" s="2"/>
      <c r="AK1836" s="2"/>
      <c r="AL1836" s="2"/>
      <c r="AM1836" s="2"/>
      <c r="AN1836" s="2"/>
      <c r="AO1836" s="2"/>
      <c r="AP1836" s="2"/>
      <c r="AQ1836" s="2"/>
      <c r="AR1836" s="2"/>
      <c r="AS1836" s="2"/>
      <c r="AT1836" s="2"/>
      <c r="AU1836" s="2"/>
      <c r="AV1836" s="2"/>
      <c r="AW1836" s="2"/>
      <c r="AX1836" s="2"/>
      <c r="AY1836" s="2"/>
      <c r="AZ1836" s="2"/>
      <c r="BA1836" s="2"/>
      <c r="BB1836" s="2"/>
      <c r="BC1836" s="2"/>
      <c r="BD1836" s="2"/>
      <c r="BE1836" s="2"/>
      <c r="BF1836" s="2"/>
    </row>
    <row r="1837" spans="1:58" x14ac:dyDescent="0.25">
      <c r="A1837" s="2" t="s">
        <v>404</v>
      </c>
      <c r="B1837" s="2" t="s">
        <v>405</v>
      </c>
      <c r="C1837" s="2"/>
      <c r="D1837" s="2" t="s">
        <v>406</v>
      </c>
      <c r="E1837" s="2">
        <v>26746638</v>
      </c>
      <c r="F1837" s="3">
        <v>42283</v>
      </c>
      <c r="G1837" s="5">
        <v>6000</v>
      </c>
      <c r="H1837" s="2">
        <v>1916</v>
      </c>
      <c r="I1837" s="2" t="s">
        <v>2985</v>
      </c>
      <c r="J1837" s="2"/>
      <c r="K1837" s="2"/>
      <c r="L1837" s="2"/>
      <c r="M1837" s="2"/>
      <c r="N1837" s="2"/>
      <c r="O1837" s="2"/>
      <c r="P1837" s="2"/>
      <c r="Q1837" s="2"/>
      <c r="R1837" s="2"/>
      <c r="S1837" s="2"/>
      <c r="T1837" s="2"/>
      <c r="U1837" s="2"/>
      <c r="V1837" s="2"/>
      <c r="W1837" s="2"/>
      <c r="X1837" s="2"/>
      <c r="Y1837" s="2"/>
      <c r="Z1837" s="2"/>
      <c r="AA1837" s="2"/>
      <c r="AB1837" s="2"/>
      <c r="AC1837" s="2"/>
      <c r="AD1837" s="2"/>
      <c r="AE1837" s="2"/>
      <c r="AF1837" s="2"/>
      <c r="AG1837" s="2"/>
      <c r="AH1837" s="2"/>
      <c r="AI1837" s="2"/>
      <c r="AJ1837" s="2"/>
      <c r="AK1837" s="2"/>
      <c r="AL1837" s="2"/>
      <c r="AM1837" s="2"/>
      <c r="AN1837" s="2"/>
      <c r="AO1837" s="2"/>
      <c r="AP1837" s="2"/>
      <c r="AQ1837" s="2"/>
      <c r="AR1837" s="2"/>
      <c r="AS1837" s="2"/>
      <c r="AT1837" s="2"/>
      <c r="AU1837" s="2"/>
      <c r="AV1837" s="2"/>
      <c r="AW1837" s="2"/>
      <c r="AX1837" s="2"/>
      <c r="AY1837" s="2"/>
      <c r="AZ1837" s="2"/>
      <c r="BA1837" s="2"/>
      <c r="BB1837" s="2"/>
      <c r="BC1837" s="2"/>
      <c r="BD1837" s="2"/>
      <c r="BE1837" s="2"/>
      <c r="BF1837" s="2"/>
    </row>
    <row r="1838" spans="1:58" x14ac:dyDescent="0.25">
      <c r="A1838" s="2" t="s">
        <v>9</v>
      </c>
      <c r="B1838" s="2" t="s">
        <v>10</v>
      </c>
      <c r="C1838" s="2"/>
      <c r="D1838" s="2" t="s">
        <v>11</v>
      </c>
      <c r="E1838" s="2">
        <v>45311919</v>
      </c>
      <c r="F1838" s="3">
        <v>42283</v>
      </c>
      <c r="G1838" s="5">
        <v>1000</v>
      </c>
      <c r="H1838" s="2">
        <v>1918</v>
      </c>
      <c r="I1838" s="2" t="s">
        <v>2986</v>
      </c>
      <c r="J1838" s="2"/>
      <c r="K1838" s="2"/>
      <c r="L1838" s="2"/>
      <c r="M1838" s="2"/>
      <c r="N1838" s="2"/>
      <c r="O1838" s="2"/>
      <c r="P1838" s="2"/>
      <c r="Q1838" s="2"/>
      <c r="R1838" s="2"/>
      <c r="S1838" s="2"/>
      <c r="T1838" s="2"/>
      <c r="U1838" s="2"/>
      <c r="V1838" s="2"/>
      <c r="W1838" s="2"/>
      <c r="X1838" s="2"/>
      <c r="Y1838" s="2"/>
      <c r="Z1838" s="2"/>
      <c r="AA1838" s="2"/>
      <c r="AB1838" s="2"/>
      <c r="AC1838" s="2"/>
      <c r="AD1838" s="2"/>
      <c r="AE1838" s="2"/>
      <c r="AF1838" s="2"/>
      <c r="AG1838" s="2"/>
      <c r="AH1838" s="2"/>
      <c r="AI1838" s="2"/>
      <c r="AJ1838" s="2"/>
      <c r="AK1838" s="2"/>
      <c r="AL1838" s="2"/>
      <c r="AM1838" s="2"/>
      <c r="AN1838" s="2"/>
      <c r="AO1838" s="2"/>
      <c r="AP1838" s="2"/>
      <c r="AQ1838" s="2"/>
      <c r="AR1838" s="2"/>
      <c r="AS1838" s="2"/>
      <c r="AT1838" s="2"/>
      <c r="AU1838" s="2"/>
      <c r="AV1838" s="2"/>
      <c r="AW1838" s="2"/>
      <c r="AX1838" s="2"/>
      <c r="AY1838" s="2"/>
      <c r="AZ1838" s="2"/>
      <c r="BA1838" s="2"/>
      <c r="BB1838" s="2"/>
      <c r="BC1838" s="2"/>
      <c r="BD1838" s="2"/>
      <c r="BE1838" s="2"/>
      <c r="BF1838" s="2"/>
    </row>
    <row r="1839" spans="1:58" x14ac:dyDescent="0.25">
      <c r="A1839" s="2" t="s">
        <v>295</v>
      </c>
      <c r="B1839" s="2" t="s">
        <v>296</v>
      </c>
      <c r="C1839" s="2"/>
      <c r="D1839" s="2" t="s">
        <v>297</v>
      </c>
      <c r="E1839" s="2">
        <v>61501484</v>
      </c>
      <c r="F1839" s="3">
        <v>42283</v>
      </c>
      <c r="G1839" s="5">
        <v>21000</v>
      </c>
      <c r="H1839" s="2">
        <v>1919</v>
      </c>
      <c r="I1839" s="2" t="s">
        <v>2987</v>
      </c>
      <c r="J1839" s="2"/>
      <c r="K1839" s="2"/>
      <c r="L1839" s="2"/>
      <c r="M1839" s="2"/>
      <c r="N1839" s="2"/>
      <c r="O1839" s="2"/>
      <c r="P1839" s="2"/>
      <c r="Q1839" s="2"/>
      <c r="R1839" s="2"/>
      <c r="S1839" s="2"/>
      <c r="T1839" s="2"/>
      <c r="U1839" s="2"/>
      <c r="V1839" s="2"/>
      <c r="W1839" s="2"/>
      <c r="X1839" s="2"/>
      <c r="Y1839" s="2"/>
      <c r="Z1839" s="2"/>
      <c r="AA1839" s="2"/>
      <c r="AB1839" s="2"/>
      <c r="AC1839" s="2"/>
      <c r="AD1839" s="2"/>
      <c r="AE1839" s="2"/>
      <c r="AF1839" s="2"/>
      <c r="AG1839" s="2"/>
      <c r="AH1839" s="2"/>
      <c r="AI1839" s="2"/>
      <c r="AJ1839" s="2"/>
      <c r="AK1839" s="2"/>
      <c r="AL1839" s="2"/>
      <c r="AM1839" s="2"/>
      <c r="AN1839" s="2"/>
      <c r="AO1839" s="2"/>
      <c r="AP1839" s="2"/>
      <c r="AQ1839" s="2"/>
      <c r="AR1839" s="2"/>
      <c r="AS1839" s="2"/>
      <c r="AT1839" s="2"/>
      <c r="AU1839" s="2"/>
      <c r="AV1839" s="2"/>
      <c r="AW1839" s="2"/>
      <c r="AX1839" s="2"/>
      <c r="AY1839" s="2"/>
      <c r="AZ1839" s="2"/>
      <c r="BA1839" s="2"/>
      <c r="BB1839" s="2"/>
      <c r="BC1839" s="2"/>
      <c r="BD1839" s="2"/>
      <c r="BE1839" s="2"/>
      <c r="BF1839" s="2"/>
    </row>
    <row r="1840" spans="1:58" x14ac:dyDescent="0.25">
      <c r="A1840" s="2" t="s">
        <v>60</v>
      </c>
      <c r="B1840" s="2" t="s">
        <v>61</v>
      </c>
      <c r="C1840" s="2"/>
      <c r="D1840" s="2" t="s">
        <v>62</v>
      </c>
      <c r="E1840" s="2">
        <v>49702891</v>
      </c>
      <c r="F1840" s="3">
        <v>42283</v>
      </c>
      <c r="G1840" s="5">
        <v>13331</v>
      </c>
      <c r="H1840" s="2">
        <v>1920</v>
      </c>
      <c r="I1840" s="2" t="s">
        <v>2988</v>
      </c>
      <c r="J1840" s="2"/>
      <c r="K1840" s="2"/>
      <c r="L1840" s="2"/>
      <c r="M1840" s="2"/>
      <c r="N1840" s="2"/>
      <c r="O1840" s="2"/>
      <c r="P1840" s="2"/>
      <c r="Q1840" s="2"/>
      <c r="R1840" s="2"/>
      <c r="S1840" s="2"/>
      <c r="T1840" s="2"/>
      <c r="U1840" s="2"/>
      <c r="V1840" s="2"/>
      <c r="W1840" s="2"/>
      <c r="X1840" s="2"/>
      <c r="Y1840" s="2"/>
      <c r="Z1840" s="2"/>
      <c r="AA1840" s="2"/>
      <c r="AB1840" s="2"/>
      <c r="AC1840" s="2"/>
      <c r="AD1840" s="2"/>
      <c r="AE1840" s="2"/>
      <c r="AF1840" s="2"/>
      <c r="AG1840" s="2"/>
      <c r="AH1840" s="2"/>
      <c r="AI1840" s="2"/>
      <c r="AJ1840" s="2"/>
      <c r="AK1840" s="2"/>
      <c r="AL1840" s="2"/>
      <c r="AM1840" s="2"/>
      <c r="AN1840" s="2"/>
      <c r="AO1840" s="2"/>
      <c r="AP1840" s="2"/>
      <c r="AQ1840" s="2"/>
      <c r="AR1840" s="2"/>
      <c r="AS1840" s="2"/>
      <c r="AT1840" s="2"/>
      <c r="AU1840" s="2"/>
      <c r="AV1840" s="2"/>
      <c r="AW1840" s="2"/>
      <c r="AX1840" s="2"/>
      <c r="AY1840" s="2"/>
      <c r="AZ1840" s="2"/>
      <c r="BA1840" s="2"/>
      <c r="BB1840" s="2"/>
      <c r="BC1840" s="2"/>
      <c r="BD1840" s="2"/>
      <c r="BE1840" s="2"/>
      <c r="BF1840" s="2"/>
    </row>
    <row r="1841" spans="1:58" x14ac:dyDescent="0.25">
      <c r="A1841" s="2" t="s">
        <v>9</v>
      </c>
      <c r="B1841" s="2" t="s">
        <v>10</v>
      </c>
      <c r="C1841" s="2"/>
      <c r="D1841" s="2" t="s">
        <v>11</v>
      </c>
      <c r="E1841" s="2">
        <v>45311919</v>
      </c>
      <c r="F1841" s="3">
        <v>42283</v>
      </c>
      <c r="G1841" s="5">
        <v>7900</v>
      </c>
      <c r="H1841" s="2">
        <v>1921</v>
      </c>
      <c r="I1841" s="2" t="s">
        <v>2989</v>
      </c>
      <c r="J1841" s="2"/>
      <c r="K1841" s="2"/>
      <c r="L1841" s="2"/>
      <c r="M1841" s="2"/>
      <c r="N1841" s="2"/>
      <c r="O1841" s="2"/>
      <c r="P1841" s="2"/>
      <c r="Q1841" s="2"/>
      <c r="R1841" s="2"/>
      <c r="S1841" s="2"/>
      <c r="T1841" s="2"/>
      <c r="U1841" s="2"/>
      <c r="V1841" s="2"/>
      <c r="W1841" s="2"/>
      <c r="X1841" s="2"/>
      <c r="Y1841" s="2"/>
      <c r="Z1841" s="2"/>
      <c r="AA1841" s="2"/>
      <c r="AB1841" s="2"/>
      <c r="AC1841" s="2"/>
      <c r="AD1841" s="2"/>
      <c r="AE1841" s="2"/>
      <c r="AF1841" s="2"/>
      <c r="AG1841" s="2"/>
      <c r="AH1841" s="2"/>
      <c r="AI1841" s="2"/>
      <c r="AJ1841" s="2"/>
      <c r="AK1841" s="2"/>
      <c r="AL1841" s="2"/>
      <c r="AM1841" s="2"/>
      <c r="AN1841" s="2"/>
      <c r="AO1841" s="2"/>
      <c r="AP1841" s="2"/>
      <c r="AQ1841" s="2"/>
      <c r="AR1841" s="2"/>
      <c r="AS1841" s="2"/>
      <c r="AT1841" s="2"/>
      <c r="AU1841" s="2"/>
      <c r="AV1841" s="2"/>
      <c r="AW1841" s="2"/>
      <c r="AX1841" s="2"/>
      <c r="AY1841" s="2"/>
      <c r="AZ1841" s="2"/>
      <c r="BA1841" s="2"/>
      <c r="BB1841" s="2"/>
      <c r="BC1841" s="2"/>
      <c r="BD1841" s="2"/>
      <c r="BE1841" s="2"/>
      <c r="BF1841" s="2"/>
    </row>
    <row r="1842" spans="1:58" x14ac:dyDescent="0.25">
      <c r="A1842" s="2" t="s">
        <v>202</v>
      </c>
      <c r="B1842" s="2" t="s">
        <v>203</v>
      </c>
      <c r="C1842" s="2"/>
      <c r="D1842" s="2" t="s">
        <v>204</v>
      </c>
      <c r="E1842" s="2">
        <v>27255492</v>
      </c>
      <c r="F1842" s="3">
        <v>42283</v>
      </c>
      <c r="G1842" s="5">
        <v>1500</v>
      </c>
      <c r="H1842" s="2">
        <v>1924</v>
      </c>
      <c r="I1842" s="2" t="s">
        <v>2990</v>
      </c>
      <c r="J1842" s="2"/>
      <c r="K1842" s="2"/>
      <c r="L1842" s="2"/>
      <c r="M1842" s="2"/>
      <c r="N1842" s="2"/>
      <c r="O1842" s="2"/>
      <c r="P1842" s="2"/>
      <c r="Q1842" s="2"/>
      <c r="R1842" s="2"/>
      <c r="S1842" s="2"/>
      <c r="T1842" s="2"/>
      <c r="U1842" s="2"/>
      <c r="V1842" s="2"/>
      <c r="W1842" s="2"/>
      <c r="X1842" s="2"/>
      <c r="Y1842" s="2"/>
      <c r="Z1842" s="2"/>
      <c r="AA1842" s="2"/>
      <c r="AB1842" s="2"/>
      <c r="AC1842" s="2"/>
      <c r="AD1842" s="2"/>
      <c r="AE1842" s="2"/>
      <c r="AF1842" s="2"/>
      <c r="AG1842" s="2"/>
      <c r="AH1842" s="2"/>
      <c r="AI1842" s="2"/>
      <c r="AJ1842" s="2"/>
      <c r="AK1842" s="2"/>
      <c r="AL1842" s="2"/>
      <c r="AM1842" s="2"/>
      <c r="AN1842" s="2"/>
      <c r="AO1842" s="2"/>
      <c r="AP1842" s="2"/>
      <c r="AQ1842" s="2"/>
      <c r="AR1842" s="2"/>
      <c r="AS1842" s="2"/>
      <c r="AT1842" s="2"/>
      <c r="AU1842" s="2"/>
      <c r="AV1842" s="2"/>
      <c r="AW1842" s="2"/>
      <c r="AX1842" s="2"/>
      <c r="AY1842" s="2"/>
      <c r="AZ1842" s="2"/>
      <c r="BA1842" s="2"/>
      <c r="BB1842" s="2"/>
      <c r="BC1842" s="2"/>
      <c r="BD1842" s="2"/>
      <c r="BE1842" s="2"/>
      <c r="BF1842" s="2"/>
    </row>
    <row r="1843" spans="1:58" x14ac:dyDescent="0.25">
      <c r="A1843" s="2" t="s">
        <v>357</v>
      </c>
      <c r="B1843" s="2" t="s">
        <v>358</v>
      </c>
      <c r="C1843" s="2"/>
      <c r="D1843" s="2"/>
      <c r="E1843" s="2">
        <v>26810093</v>
      </c>
      <c r="F1843" s="3">
        <v>42283</v>
      </c>
      <c r="G1843" s="5">
        <v>5000</v>
      </c>
      <c r="H1843" s="2">
        <v>1926</v>
      </c>
      <c r="I1843" s="2" t="s">
        <v>569</v>
      </c>
      <c r="J1843" s="2"/>
      <c r="K1843" s="2"/>
      <c r="L1843" s="2"/>
      <c r="M1843" s="2"/>
      <c r="N1843" s="2"/>
      <c r="O1843" s="2"/>
      <c r="P1843" s="2"/>
      <c r="Q1843" s="2"/>
      <c r="R1843" s="2"/>
      <c r="S1843" s="2"/>
      <c r="T1843" s="2"/>
      <c r="U1843" s="2"/>
      <c r="V1843" s="2"/>
      <c r="W1843" s="2"/>
      <c r="X1843" s="2"/>
      <c r="Y1843" s="2"/>
      <c r="Z1843" s="2"/>
      <c r="AA1843" s="2"/>
      <c r="AB1843" s="2"/>
      <c r="AC1843" s="2"/>
      <c r="AD1843" s="2"/>
      <c r="AE1843" s="2"/>
      <c r="AF1843" s="2"/>
      <c r="AG1843" s="2"/>
      <c r="AH1843" s="2"/>
      <c r="AI1843" s="2"/>
      <c r="AJ1843" s="2"/>
      <c r="AK1843" s="2"/>
      <c r="AL1843" s="2"/>
      <c r="AM1843" s="2"/>
      <c r="AN1843" s="2"/>
      <c r="AO1843" s="2"/>
      <c r="AP1843" s="2"/>
      <c r="AQ1843" s="2"/>
      <c r="AR1843" s="2"/>
      <c r="AS1843" s="2"/>
      <c r="AT1843" s="2"/>
      <c r="AU1843" s="2"/>
      <c r="AV1843" s="2"/>
      <c r="AW1843" s="2"/>
      <c r="AX1843" s="2"/>
      <c r="AY1843" s="2"/>
      <c r="AZ1843" s="2"/>
      <c r="BA1843" s="2"/>
      <c r="BB1843" s="2"/>
      <c r="BC1843" s="2"/>
      <c r="BD1843" s="2"/>
      <c r="BE1843" s="2"/>
      <c r="BF1843" s="2"/>
    </row>
    <row r="1844" spans="1:58" x14ac:dyDescent="0.25">
      <c r="A1844" s="2"/>
      <c r="B1844" s="2" t="s">
        <v>2991</v>
      </c>
      <c r="C1844" s="2"/>
      <c r="D1844" s="2"/>
      <c r="E1844" s="2">
        <v>88362175</v>
      </c>
      <c r="F1844" s="3">
        <v>42283</v>
      </c>
      <c r="G1844" s="5">
        <v>569</v>
      </c>
      <c r="H1844" s="2">
        <v>1927</v>
      </c>
      <c r="I1844" s="2"/>
      <c r="J1844" s="2"/>
      <c r="K1844" s="2"/>
      <c r="L1844" s="2"/>
      <c r="M1844" s="2"/>
      <c r="N1844" s="2"/>
      <c r="O1844" s="2"/>
      <c r="P1844" s="2"/>
      <c r="Q1844" s="2"/>
      <c r="R1844" s="2"/>
      <c r="S1844" s="2"/>
      <c r="T1844" s="2"/>
      <c r="U1844" s="2"/>
      <c r="V1844" s="2"/>
      <c r="W1844" s="2"/>
      <c r="X1844" s="2"/>
      <c r="Y1844" s="2"/>
      <c r="Z1844" s="2"/>
      <c r="AA1844" s="2"/>
      <c r="AB1844" s="2"/>
      <c r="AC1844" s="2"/>
      <c r="AD1844" s="2"/>
      <c r="AE1844" s="2"/>
      <c r="AF1844" s="2"/>
      <c r="AG1844" s="2"/>
      <c r="AH1844" s="2"/>
      <c r="AI1844" s="2"/>
      <c r="AJ1844" s="2"/>
      <c r="AK1844" s="2"/>
      <c r="AL1844" s="2"/>
      <c r="AM1844" s="2"/>
      <c r="AN1844" s="2"/>
      <c r="AO1844" s="2"/>
      <c r="AP1844" s="2"/>
      <c r="AQ1844" s="2"/>
      <c r="AR1844" s="2"/>
      <c r="AS1844" s="2"/>
      <c r="AT1844" s="2"/>
      <c r="AU1844" s="2"/>
      <c r="AV1844" s="2"/>
      <c r="AW1844" s="2"/>
      <c r="AX1844" s="2"/>
      <c r="AY1844" s="2"/>
      <c r="AZ1844" s="2"/>
      <c r="BA1844" s="2"/>
      <c r="BB1844" s="2"/>
      <c r="BC1844" s="2"/>
      <c r="BD1844" s="2"/>
      <c r="BE1844" s="2"/>
      <c r="BF1844" s="2"/>
    </row>
    <row r="1845" spans="1:58" x14ac:dyDescent="0.25">
      <c r="A1845" s="2" t="s">
        <v>796</v>
      </c>
      <c r="B1845" s="2" t="s">
        <v>797</v>
      </c>
      <c r="C1845" s="2"/>
      <c r="D1845" s="2" t="s">
        <v>798</v>
      </c>
      <c r="E1845" s="2">
        <v>28475518</v>
      </c>
      <c r="F1845" s="3">
        <v>42283</v>
      </c>
      <c r="G1845" s="5">
        <v>7625</v>
      </c>
      <c r="H1845" s="2">
        <v>1928</v>
      </c>
      <c r="I1845" s="2" t="s">
        <v>2992</v>
      </c>
      <c r="J1845" s="2"/>
      <c r="K1845" s="2"/>
      <c r="L1845" s="2"/>
      <c r="M1845" s="2"/>
      <c r="N1845" s="2"/>
      <c r="O1845" s="2"/>
      <c r="P1845" s="2"/>
      <c r="Q1845" s="2"/>
      <c r="R1845" s="2"/>
      <c r="S1845" s="2"/>
      <c r="T1845" s="2"/>
      <c r="U1845" s="2"/>
      <c r="V1845" s="2"/>
      <c r="W1845" s="2"/>
      <c r="X1845" s="2"/>
      <c r="Y1845" s="2"/>
      <c r="Z1845" s="2"/>
      <c r="AA1845" s="2"/>
      <c r="AB1845" s="2"/>
      <c r="AC1845" s="2"/>
      <c r="AD1845" s="2"/>
      <c r="AE1845" s="2"/>
      <c r="AF1845" s="2"/>
      <c r="AG1845" s="2"/>
      <c r="AH1845" s="2"/>
      <c r="AI1845" s="2"/>
      <c r="AJ1845" s="2"/>
      <c r="AK1845" s="2"/>
      <c r="AL1845" s="2"/>
      <c r="AM1845" s="2"/>
      <c r="AN1845" s="2"/>
      <c r="AO1845" s="2"/>
      <c r="AP1845" s="2"/>
      <c r="AQ1845" s="2"/>
      <c r="AR1845" s="2"/>
      <c r="AS1845" s="2"/>
      <c r="AT1845" s="2"/>
      <c r="AU1845" s="2"/>
      <c r="AV1845" s="2"/>
      <c r="AW1845" s="2"/>
      <c r="AX1845" s="2"/>
      <c r="AY1845" s="2"/>
      <c r="AZ1845" s="2"/>
      <c r="BA1845" s="2"/>
      <c r="BB1845" s="2"/>
      <c r="BC1845" s="2"/>
      <c r="BD1845" s="2"/>
      <c r="BE1845" s="2"/>
      <c r="BF1845" s="2"/>
    </row>
    <row r="1846" spans="1:58" x14ac:dyDescent="0.25">
      <c r="A1846" s="2"/>
      <c r="B1846" s="2" t="s">
        <v>2993</v>
      </c>
      <c r="C1846" s="2"/>
      <c r="D1846" s="2"/>
      <c r="E1846" s="2">
        <v>46828150</v>
      </c>
      <c r="F1846" s="3">
        <v>42283</v>
      </c>
      <c r="G1846" s="5">
        <v>757</v>
      </c>
      <c r="H1846" s="2">
        <v>1929</v>
      </c>
      <c r="I1846" s="2"/>
      <c r="J1846" s="2"/>
      <c r="K1846" s="2"/>
      <c r="L1846" s="2"/>
      <c r="M1846" s="2"/>
      <c r="N1846" s="2"/>
      <c r="O1846" s="2"/>
      <c r="P1846" s="2"/>
      <c r="Q1846" s="2"/>
      <c r="R1846" s="2"/>
      <c r="S1846" s="2"/>
      <c r="T1846" s="2"/>
      <c r="U1846" s="2"/>
      <c r="V1846" s="2"/>
      <c r="W1846" s="2"/>
      <c r="X1846" s="2"/>
      <c r="Y1846" s="2"/>
      <c r="Z1846" s="2"/>
      <c r="AA1846" s="2"/>
      <c r="AB1846" s="2"/>
      <c r="AC1846" s="2"/>
      <c r="AD1846" s="2"/>
      <c r="AE1846" s="2"/>
      <c r="AF1846" s="2"/>
      <c r="AG1846" s="2"/>
      <c r="AH1846" s="2"/>
      <c r="AI1846" s="2"/>
      <c r="AJ1846" s="2"/>
      <c r="AK1846" s="2"/>
      <c r="AL1846" s="2"/>
      <c r="AM1846" s="2"/>
      <c r="AN1846" s="2"/>
      <c r="AO1846" s="2"/>
      <c r="AP1846" s="2"/>
      <c r="AQ1846" s="2"/>
      <c r="AR1846" s="2"/>
      <c r="AS1846" s="2"/>
      <c r="AT1846" s="2"/>
      <c r="AU1846" s="2"/>
      <c r="AV1846" s="2"/>
      <c r="AW1846" s="2"/>
      <c r="AX1846" s="2"/>
      <c r="AY1846" s="2"/>
      <c r="AZ1846" s="2"/>
      <c r="BA1846" s="2"/>
      <c r="BB1846" s="2"/>
      <c r="BC1846" s="2"/>
      <c r="BD1846" s="2"/>
      <c r="BE1846" s="2"/>
      <c r="BF1846" s="2"/>
    </row>
    <row r="1847" spans="1:58" x14ac:dyDescent="0.25">
      <c r="A1847" s="2" t="s">
        <v>3290</v>
      </c>
      <c r="B1847" s="2" t="s">
        <v>3291</v>
      </c>
      <c r="C1847" s="2"/>
      <c r="D1847" s="2" t="s">
        <v>3292</v>
      </c>
      <c r="E1847" s="2">
        <v>62957635</v>
      </c>
      <c r="F1847" s="3">
        <v>42283</v>
      </c>
      <c r="G1847" s="5">
        <v>48135</v>
      </c>
      <c r="H1847" s="2">
        <v>1922</v>
      </c>
      <c r="I1847" s="2" t="s">
        <v>3293</v>
      </c>
      <c r="J1847" s="2"/>
      <c r="K1847" s="2"/>
      <c r="L1847" s="2"/>
      <c r="M1847" s="2"/>
      <c r="N1847" s="2"/>
      <c r="O1847" s="2"/>
      <c r="P1847" s="2"/>
      <c r="Q1847" s="2"/>
      <c r="R1847" s="2"/>
      <c r="S1847" s="2"/>
      <c r="T1847" s="2"/>
      <c r="U1847" s="2"/>
      <c r="V1847" s="2"/>
      <c r="W1847" s="2"/>
      <c r="X1847" s="2"/>
      <c r="Y1847" s="2"/>
      <c r="Z1847" s="2"/>
      <c r="AA1847" s="2"/>
      <c r="AB1847" s="2"/>
      <c r="AC1847" s="2"/>
      <c r="AD1847" s="2"/>
      <c r="AE1847" s="2"/>
      <c r="AF1847" s="2"/>
      <c r="AG1847" s="2"/>
      <c r="AH1847" s="2"/>
      <c r="AI1847" s="2"/>
      <c r="AJ1847" s="2"/>
      <c r="AK1847" s="2"/>
      <c r="AL1847" s="2"/>
      <c r="AM1847" s="2"/>
      <c r="AN1847" s="2"/>
      <c r="AO1847" s="2"/>
      <c r="AP1847" s="2"/>
      <c r="AQ1847" s="2"/>
      <c r="AR1847" s="2"/>
      <c r="AS1847" s="2"/>
      <c r="AT1847" s="2"/>
      <c r="AU1847" s="2"/>
      <c r="AV1847" s="2"/>
      <c r="AW1847" s="2"/>
      <c r="AX1847" s="2"/>
      <c r="AY1847" s="2"/>
      <c r="AZ1847" s="2"/>
      <c r="BA1847" s="2"/>
      <c r="BB1847" s="2"/>
      <c r="BC1847" s="2"/>
      <c r="BD1847" s="2"/>
      <c r="BE1847" s="2"/>
      <c r="BF1847" s="2"/>
    </row>
    <row r="1848" spans="1:58" x14ac:dyDescent="0.25">
      <c r="A1848" s="2" t="s">
        <v>15</v>
      </c>
      <c r="B1848" s="2" t="s">
        <v>16</v>
      </c>
      <c r="C1848" s="2"/>
      <c r="D1848" s="2" t="s">
        <v>17</v>
      </c>
      <c r="E1848" s="2">
        <v>25972154</v>
      </c>
      <c r="F1848" s="3">
        <v>42283</v>
      </c>
      <c r="G1848" s="5">
        <v>10000</v>
      </c>
      <c r="H1848" s="2">
        <v>1923</v>
      </c>
      <c r="I1848" s="2" t="s">
        <v>3294</v>
      </c>
      <c r="J1848" s="2"/>
      <c r="K1848" s="2"/>
      <c r="L1848" s="2"/>
      <c r="M1848" s="2"/>
      <c r="N1848" s="2"/>
      <c r="O1848" s="2"/>
      <c r="P1848" s="2"/>
      <c r="Q1848" s="2"/>
      <c r="R1848" s="2"/>
      <c r="S1848" s="2"/>
      <c r="T1848" s="2"/>
      <c r="U1848" s="2"/>
      <c r="V1848" s="2"/>
      <c r="W1848" s="2"/>
      <c r="X1848" s="2"/>
      <c r="Y1848" s="2"/>
      <c r="Z1848" s="2"/>
      <c r="AA1848" s="2"/>
      <c r="AB1848" s="2"/>
      <c r="AC1848" s="2"/>
      <c r="AD1848" s="2"/>
      <c r="AE1848" s="2"/>
      <c r="AF1848" s="2"/>
      <c r="AG1848" s="2"/>
      <c r="AH1848" s="2"/>
      <c r="AI1848" s="2"/>
      <c r="AJ1848" s="2"/>
      <c r="AK1848" s="2"/>
      <c r="AL1848" s="2"/>
      <c r="AM1848" s="2"/>
      <c r="AN1848" s="2"/>
      <c r="AO1848" s="2"/>
      <c r="AP1848" s="2"/>
      <c r="AQ1848" s="2"/>
      <c r="AR1848" s="2"/>
      <c r="AS1848" s="2"/>
      <c r="AT1848" s="2"/>
      <c r="AU1848" s="2"/>
      <c r="AV1848" s="2"/>
      <c r="AW1848" s="2"/>
      <c r="AX1848" s="2"/>
      <c r="AY1848" s="2"/>
      <c r="AZ1848" s="2"/>
      <c r="BA1848" s="2"/>
      <c r="BB1848" s="2"/>
      <c r="BC1848" s="2"/>
      <c r="BD1848" s="2"/>
      <c r="BE1848" s="2"/>
      <c r="BF1848" s="2"/>
    </row>
    <row r="1849" spans="1:58" x14ac:dyDescent="0.25">
      <c r="A1849" s="2" t="s">
        <v>357</v>
      </c>
      <c r="B1849" s="2" t="s">
        <v>358</v>
      </c>
      <c r="C1849" s="2"/>
      <c r="D1849" s="2"/>
      <c r="E1849" s="2">
        <v>26810093</v>
      </c>
      <c r="F1849" s="3">
        <v>42283</v>
      </c>
      <c r="G1849" s="5">
        <v>49500</v>
      </c>
      <c r="H1849" s="2">
        <v>1925</v>
      </c>
      <c r="I1849" s="2" t="s">
        <v>360</v>
      </c>
      <c r="J1849" s="2"/>
      <c r="K1849" s="2"/>
      <c r="L1849" s="2"/>
      <c r="M1849" s="2"/>
      <c r="N1849" s="2"/>
      <c r="O1849" s="2"/>
      <c r="P1849" s="2"/>
      <c r="Q1849" s="2"/>
      <c r="R1849" s="2"/>
      <c r="S1849" s="2"/>
      <c r="T1849" s="2"/>
      <c r="U1849" s="2"/>
      <c r="V1849" s="2"/>
      <c r="W1849" s="2"/>
      <c r="X1849" s="2"/>
      <c r="Y1849" s="2"/>
      <c r="Z1849" s="2"/>
      <c r="AA1849" s="2"/>
      <c r="AB1849" s="2"/>
      <c r="AC1849" s="2"/>
      <c r="AD1849" s="2"/>
      <c r="AE1849" s="2"/>
      <c r="AF1849" s="2"/>
      <c r="AG1849" s="2"/>
      <c r="AH1849" s="2"/>
      <c r="AI1849" s="2"/>
      <c r="AJ1849" s="2"/>
      <c r="AK1849" s="2"/>
      <c r="AL1849" s="2"/>
      <c r="AM1849" s="2"/>
      <c r="AN1849" s="2"/>
      <c r="AO1849" s="2"/>
      <c r="AP1849" s="2"/>
      <c r="AQ1849" s="2"/>
      <c r="AR1849" s="2"/>
      <c r="AS1849" s="2"/>
      <c r="AT1849" s="2"/>
      <c r="AU1849" s="2"/>
      <c r="AV1849" s="2"/>
      <c r="AW1849" s="2"/>
      <c r="AX1849" s="2"/>
      <c r="AY1849" s="2"/>
      <c r="AZ1849" s="2"/>
      <c r="BA1849" s="2"/>
      <c r="BB1849" s="2"/>
      <c r="BC1849" s="2"/>
      <c r="BD1849" s="2"/>
      <c r="BE1849" s="2"/>
      <c r="BF1849" s="2"/>
    </row>
    <row r="1850" spans="1:58" x14ac:dyDescent="0.25">
      <c r="A1850" s="2" t="s">
        <v>370</v>
      </c>
      <c r="B1850" s="2" t="s">
        <v>371</v>
      </c>
      <c r="C1850" s="2"/>
      <c r="D1850" s="2"/>
      <c r="E1850" s="2">
        <v>25910027</v>
      </c>
      <c r="F1850" s="3">
        <v>42284</v>
      </c>
      <c r="G1850" s="5">
        <v>10000</v>
      </c>
      <c r="H1850" s="2">
        <v>1930</v>
      </c>
      <c r="I1850" s="2" t="s">
        <v>372</v>
      </c>
      <c r="J1850" s="2"/>
      <c r="K1850" s="2"/>
      <c r="L1850" s="2"/>
      <c r="M1850" s="2"/>
      <c r="N1850" s="2"/>
      <c r="O1850" s="2"/>
      <c r="P1850" s="2"/>
      <c r="Q1850" s="2"/>
      <c r="R1850" s="2"/>
      <c r="S1850" s="2"/>
      <c r="T1850" s="2"/>
      <c r="U1850" s="2"/>
      <c r="V1850" s="2"/>
      <c r="W1850" s="2"/>
      <c r="X1850" s="2"/>
      <c r="Y1850" s="2"/>
      <c r="Z1850" s="2"/>
      <c r="AA1850" s="2"/>
      <c r="AB1850" s="2"/>
      <c r="AC1850" s="2"/>
      <c r="AD1850" s="2"/>
      <c r="AE1850" s="2"/>
      <c r="AF1850" s="2"/>
      <c r="AG1850" s="2"/>
      <c r="AH1850" s="2"/>
      <c r="AI1850" s="2"/>
      <c r="AJ1850" s="2"/>
      <c r="AK1850" s="2"/>
      <c r="AL1850" s="2"/>
      <c r="AM1850" s="2"/>
      <c r="AN1850" s="2"/>
      <c r="AO1850" s="2"/>
      <c r="AP1850" s="2"/>
      <c r="AQ1850" s="2"/>
      <c r="AR1850" s="2"/>
      <c r="AS1850" s="2"/>
      <c r="AT1850" s="2"/>
      <c r="AU1850" s="2"/>
      <c r="AV1850" s="2"/>
      <c r="AW1850" s="2"/>
      <c r="AX1850" s="2"/>
      <c r="AY1850" s="2"/>
      <c r="AZ1850" s="2"/>
      <c r="BA1850" s="2"/>
      <c r="BB1850" s="2"/>
      <c r="BC1850" s="2"/>
      <c r="BD1850" s="2"/>
      <c r="BE1850" s="2"/>
      <c r="BF1850" s="2"/>
    </row>
    <row r="1851" spans="1:58" x14ac:dyDescent="0.25">
      <c r="A1851" s="2" t="s">
        <v>181</v>
      </c>
      <c r="B1851" s="2" t="s">
        <v>182</v>
      </c>
      <c r="C1851" s="2"/>
      <c r="D1851" s="2" t="s">
        <v>183</v>
      </c>
      <c r="E1851" s="2">
        <v>176150</v>
      </c>
      <c r="F1851" s="3">
        <v>42284</v>
      </c>
      <c r="G1851" s="5">
        <v>14000</v>
      </c>
      <c r="H1851" s="2">
        <v>1931</v>
      </c>
      <c r="I1851" s="2" t="s">
        <v>2994</v>
      </c>
      <c r="J1851" s="2"/>
      <c r="K1851" s="2"/>
      <c r="L1851" s="2"/>
      <c r="M1851" s="2"/>
      <c r="N1851" s="2"/>
      <c r="O1851" s="2"/>
      <c r="P1851" s="2"/>
      <c r="Q1851" s="2"/>
      <c r="R1851" s="2"/>
      <c r="S1851" s="2"/>
      <c r="T1851" s="2"/>
      <c r="U1851" s="2"/>
      <c r="V1851" s="2"/>
      <c r="W1851" s="2"/>
      <c r="X1851" s="2"/>
      <c r="Y1851" s="2"/>
      <c r="Z1851" s="2"/>
      <c r="AA1851" s="2"/>
      <c r="AB1851" s="2"/>
      <c r="AC1851" s="2"/>
      <c r="AD1851" s="2"/>
      <c r="AE1851" s="2"/>
      <c r="AF1851" s="2"/>
      <c r="AG1851" s="2"/>
      <c r="AH1851" s="2"/>
      <c r="AI1851" s="2"/>
      <c r="AJ1851" s="2"/>
      <c r="AK1851" s="2"/>
      <c r="AL1851" s="2"/>
      <c r="AM1851" s="2"/>
      <c r="AN1851" s="2"/>
      <c r="AO1851" s="2"/>
      <c r="AP1851" s="2"/>
      <c r="AQ1851" s="2"/>
      <c r="AR1851" s="2"/>
      <c r="AS1851" s="2"/>
      <c r="AT1851" s="2"/>
      <c r="AU1851" s="2"/>
      <c r="AV1851" s="2"/>
      <c r="AW1851" s="2"/>
      <c r="AX1851" s="2"/>
      <c r="AY1851" s="2"/>
      <c r="AZ1851" s="2"/>
      <c r="BA1851" s="2"/>
      <c r="BB1851" s="2"/>
      <c r="BC1851" s="2"/>
      <c r="BD1851" s="2"/>
      <c r="BE1851" s="2"/>
      <c r="BF1851" s="2"/>
    </row>
    <row r="1852" spans="1:58" x14ac:dyDescent="0.25">
      <c r="A1852" s="2" t="s">
        <v>357</v>
      </c>
      <c r="B1852" s="2" t="s">
        <v>358</v>
      </c>
      <c r="C1852" s="2"/>
      <c r="D1852" s="2"/>
      <c r="E1852" s="2">
        <v>26810093</v>
      </c>
      <c r="F1852" s="3">
        <v>42284</v>
      </c>
      <c r="G1852" s="5">
        <v>10000</v>
      </c>
      <c r="H1852" s="2">
        <v>1932</v>
      </c>
      <c r="I1852" s="2" t="s">
        <v>569</v>
      </c>
      <c r="J1852" s="2"/>
      <c r="K1852" s="2"/>
      <c r="L1852" s="2"/>
      <c r="M1852" s="2"/>
      <c r="N1852" s="2"/>
      <c r="O1852" s="2"/>
      <c r="P1852" s="2"/>
      <c r="Q1852" s="2"/>
      <c r="R1852" s="2"/>
      <c r="S1852" s="2"/>
      <c r="T1852" s="2"/>
      <c r="U1852" s="2"/>
      <c r="V1852" s="2"/>
      <c r="W1852" s="2"/>
      <c r="X1852" s="2"/>
      <c r="Y1852" s="2"/>
      <c r="Z1852" s="2"/>
      <c r="AA1852" s="2"/>
      <c r="AB1852" s="2"/>
      <c r="AC1852" s="2"/>
      <c r="AD1852" s="2"/>
      <c r="AE1852" s="2"/>
      <c r="AF1852" s="2"/>
      <c r="AG1852" s="2"/>
      <c r="AH1852" s="2"/>
      <c r="AI1852" s="2"/>
      <c r="AJ1852" s="2"/>
      <c r="AK1852" s="2"/>
      <c r="AL1852" s="2"/>
      <c r="AM1852" s="2"/>
      <c r="AN1852" s="2"/>
      <c r="AO1852" s="2"/>
      <c r="AP1852" s="2"/>
      <c r="AQ1852" s="2"/>
      <c r="AR1852" s="2"/>
      <c r="AS1852" s="2"/>
      <c r="AT1852" s="2"/>
      <c r="AU1852" s="2"/>
      <c r="AV1852" s="2"/>
      <c r="AW1852" s="2"/>
      <c r="AX1852" s="2"/>
      <c r="AY1852" s="2"/>
      <c r="AZ1852" s="2"/>
      <c r="BA1852" s="2"/>
      <c r="BB1852" s="2"/>
      <c r="BC1852" s="2"/>
      <c r="BD1852" s="2"/>
      <c r="BE1852" s="2"/>
      <c r="BF1852" s="2"/>
    </row>
    <row r="1853" spans="1:58" x14ac:dyDescent="0.25">
      <c r="A1853" s="2" t="s">
        <v>64</v>
      </c>
      <c r="B1853" s="2" t="s">
        <v>65</v>
      </c>
      <c r="C1853" s="2"/>
      <c r="D1853" s="2" t="s">
        <v>66</v>
      </c>
      <c r="E1853" s="2">
        <v>64448592</v>
      </c>
      <c r="F1853" s="3">
        <v>42284</v>
      </c>
      <c r="G1853" s="5">
        <v>2390</v>
      </c>
      <c r="H1853" s="2">
        <v>1933</v>
      </c>
      <c r="I1853" s="2" t="s">
        <v>2995</v>
      </c>
      <c r="J1853" s="2"/>
      <c r="K1853" s="2"/>
      <c r="L1853" s="2"/>
      <c r="M1853" s="2"/>
      <c r="N1853" s="2"/>
      <c r="O1853" s="2"/>
      <c r="P1853" s="2"/>
      <c r="Q1853" s="2"/>
      <c r="R1853" s="2"/>
      <c r="S1853" s="2"/>
      <c r="T1853" s="2"/>
      <c r="U1853" s="2"/>
      <c r="V1853" s="2"/>
      <c r="W1853" s="2"/>
      <c r="X1853" s="2"/>
      <c r="Y1853" s="2"/>
      <c r="Z1853" s="2"/>
      <c r="AA1853" s="2"/>
      <c r="AB1853" s="2"/>
      <c r="AC1853" s="2"/>
      <c r="AD1853" s="2"/>
      <c r="AE1853" s="2"/>
      <c r="AF1853" s="2"/>
      <c r="AG1853" s="2"/>
      <c r="AH1853" s="2"/>
      <c r="AI1853" s="2"/>
      <c r="AJ1853" s="2"/>
      <c r="AK1853" s="2"/>
      <c r="AL1853" s="2"/>
      <c r="AM1853" s="2"/>
      <c r="AN1853" s="2"/>
      <c r="AO1853" s="2"/>
      <c r="AP1853" s="2"/>
      <c r="AQ1853" s="2"/>
      <c r="AR1853" s="2"/>
      <c r="AS1853" s="2"/>
      <c r="AT1853" s="2"/>
      <c r="AU1853" s="2"/>
      <c r="AV1853" s="2"/>
      <c r="AW1853" s="2"/>
      <c r="AX1853" s="2"/>
      <c r="AY1853" s="2"/>
      <c r="AZ1853" s="2"/>
      <c r="BA1853" s="2"/>
      <c r="BB1853" s="2"/>
      <c r="BC1853" s="2"/>
      <c r="BD1853" s="2"/>
      <c r="BE1853" s="2"/>
      <c r="BF1853" s="2"/>
    </row>
    <row r="1854" spans="1:58" x14ac:dyDescent="0.25">
      <c r="A1854" s="2" t="s">
        <v>60</v>
      </c>
      <c r="B1854" s="2" t="s">
        <v>61</v>
      </c>
      <c r="C1854" s="2"/>
      <c r="D1854" s="2" t="s">
        <v>62</v>
      </c>
      <c r="E1854" s="2">
        <v>49702891</v>
      </c>
      <c r="F1854" s="3">
        <v>42284</v>
      </c>
      <c r="G1854" s="5">
        <v>9000</v>
      </c>
      <c r="H1854" s="2">
        <v>1934</v>
      </c>
      <c r="I1854" s="2" t="s">
        <v>2996</v>
      </c>
      <c r="J1854" s="2"/>
      <c r="K1854" s="2"/>
      <c r="L1854" s="2"/>
      <c r="M1854" s="2"/>
      <c r="N1854" s="2"/>
      <c r="O1854" s="2"/>
      <c r="P1854" s="2"/>
      <c r="Q1854" s="2"/>
      <c r="R1854" s="2"/>
      <c r="S1854" s="2"/>
      <c r="T1854" s="2"/>
      <c r="U1854" s="2"/>
      <c r="V1854" s="2"/>
      <c r="W1854" s="2"/>
      <c r="X1854" s="2"/>
      <c r="Y1854" s="2"/>
      <c r="Z1854" s="2"/>
      <c r="AA1854" s="2"/>
      <c r="AB1854" s="2"/>
      <c r="AC1854" s="2"/>
      <c r="AD1854" s="2"/>
      <c r="AE1854" s="2"/>
      <c r="AF1854" s="2"/>
      <c r="AG1854" s="2"/>
      <c r="AH1854" s="2"/>
      <c r="AI1854" s="2"/>
      <c r="AJ1854" s="2"/>
      <c r="AK1854" s="2"/>
      <c r="AL1854" s="2"/>
      <c r="AM1854" s="2"/>
      <c r="AN1854" s="2"/>
      <c r="AO1854" s="2"/>
      <c r="AP1854" s="2"/>
      <c r="AQ1854" s="2"/>
      <c r="AR1854" s="2"/>
      <c r="AS1854" s="2"/>
      <c r="AT1854" s="2"/>
      <c r="AU1854" s="2"/>
      <c r="AV1854" s="2"/>
      <c r="AW1854" s="2"/>
      <c r="AX1854" s="2"/>
      <c r="AY1854" s="2"/>
      <c r="AZ1854" s="2"/>
      <c r="BA1854" s="2"/>
      <c r="BB1854" s="2"/>
      <c r="BC1854" s="2"/>
      <c r="BD1854" s="2"/>
      <c r="BE1854" s="2"/>
      <c r="BF1854" s="2"/>
    </row>
    <row r="1855" spans="1:58" x14ac:dyDescent="0.25">
      <c r="A1855" s="2"/>
      <c r="B1855" s="2" t="s">
        <v>2997</v>
      </c>
      <c r="C1855" s="2"/>
      <c r="D1855" s="2"/>
      <c r="E1855" s="2">
        <v>64942503</v>
      </c>
      <c r="F1855" s="3">
        <v>42284</v>
      </c>
      <c r="G1855" s="5">
        <v>1216</v>
      </c>
      <c r="H1855" s="2">
        <v>1935</v>
      </c>
      <c r="I1855" s="2" t="s">
        <v>2998</v>
      </c>
      <c r="J1855" s="2"/>
      <c r="K1855" s="2"/>
      <c r="L1855" s="2"/>
      <c r="M1855" s="2"/>
      <c r="N1855" s="2"/>
      <c r="O1855" s="2"/>
      <c r="P1855" s="2"/>
      <c r="Q1855" s="2"/>
      <c r="R1855" s="2"/>
      <c r="S1855" s="2"/>
      <c r="T1855" s="2"/>
      <c r="U1855" s="2"/>
      <c r="V1855" s="2"/>
      <c r="W1855" s="2"/>
      <c r="X1855" s="2"/>
      <c r="Y1855" s="2"/>
      <c r="Z1855" s="2"/>
      <c r="AA1855" s="2"/>
      <c r="AB1855" s="2"/>
      <c r="AC1855" s="2"/>
      <c r="AD1855" s="2"/>
      <c r="AE1855" s="2"/>
      <c r="AF1855" s="2"/>
      <c r="AG1855" s="2"/>
      <c r="AH1855" s="2"/>
      <c r="AI1855" s="2"/>
      <c r="AJ1855" s="2"/>
      <c r="AK1855" s="2"/>
      <c r="AL1855" s="2"/>
      <c r="AM1855" s="2"/>
      <c r="AN1855" s="2"/>
      <c r="AO1855" s="2"/>
      <c r="AP1855" s="2"/>
      <c r="AQ1855" s="2"/>
      <c r="AR1855" s="2"/>
      <c r="AS1855" s="2"/>
      <c r="AT1855" s="2"/>
      <c r="AU1855" s="2"/>
      <c r="AV1855" s="2"/>
      <c r="AW1855" s="2"/>
      <c r="AX1855" s="2"/>
      <c r="AY1855" s="2"/>
      <c r="AZ1855" s="2"/>
      <c r="BA1855" s="2"/>
      <c r="BB1855" s="2"/>
      <c r="BC1855" s="2"/>
      <c r="BD1855" s="2"/>
      <c r="BE1855" s="2"/>
      <c r="BF1855" s="2"/>
    </row>
    <row r="1856" spans="1:58" x14ac:dyDescent="0.25">
      <c r="A1856" s="2"/>
      <c r="B1856" s="2" t="s">
        <v>2999</v>
      </c>
      <c r="C1856" s="2"/>
      <c r="D1856" s="2"/>
      <c r="E1856" s="2">
        <v>4154762</v>
      </c>
      <c r="F1856" s="3">
        <v>42284</v>
      </c>
      <c r="G1856" s="5">
        <v>3600</v>
      </c>
      <c r="H1856" s="2">
        <v>1936</v>
      </c>
      <c r="I1856" s="2" t="s">
        <v>3000</v>
      </c>
      <c r="J1856" s="2"/>
      <c r="K1856" s="2"/>
      <c r="L1856" s="2"/>
      <c r="M1856" s="2"/>
      <c r="N1856" s="2"/>
      <c r="O1856" s="2"/>
      <c r="P1856" s="2"/>
      <c r="Q1856" s="2"/>
      <c r="R1856" s="2"/>
      <c r="S1856" s="2"/>
      <c r="T1856" s="2"/>
      <c r="U1856" s="2"/>
      <c r="V1856" s="2"/>
      <c r="W1856" s="2"/>
      <c r="X1856" s="2"/>
      <c r="Y1856" s="2"/>
      <c r="Z1856" s="2"/>
      <c r="AA1856" s="2"/>
      <c r="AB1856" s="2"/>
      <c r="AC1856" s="2"/>
      <c r="AD1856" s="2"/>
      <c r="AE1856" s="2"/>
      <c r="AF1856" s="2"/>
      <c r="AG1856" s="2"/>
      <c r="AH1856" s="2"/>
      <c r="AI1856" s="2"/>
      <c r="AJ1856" s="2"/>
      <c r="AK1856" s="2"/>
      <c r="AL1856" s="2"/>
      <c r="AM1856" s="2"/>
      <c r="AN1856" s="2"/>
      <c r="AO1856" s="2"/>
      <c r="AP1856" s="2"/>
      <c r="AQ1856" s="2"/>
      <c r="AR1856" s="2"/>
      <c r="AS1856" s="2"/>
      <c r="AT1856" s="2"/>
      <c r="AU1856" s="2"/>
      <c r="AV1856" s="2"/>
      <c r="AW1856" s="2"/>
      <c r="AX1856" s="2"/>
      <c r="AY1856" s="2"/>
      <c r="AZ1856" s="2"/>
      <c r="BA1856" s="2"/>
      <c r="BB1856" s="2"/>
      <c r="BC1856" s="2"/>
      <c r="BD1856" s="2"/>
      <c r="BE1856" s="2"/>
      <c r="BF1856" s="2"/>
    </row>
    <row r="1857" spans="1:58" x14ac:dyDescent="0.25">
      <c r="A1857" s="2" t="s">
        <v>353</v>
      </c>
      <c r="B1857" s="2" t="s">
        <v>354</v>
      </c>
      <c r="C1857" s="2"/>
      <c r="D1857" s="2" t="s">
        <v>355</v>
      </c>
      <c r="E1857" s="2">
        <v>45786259</v>
      </c>
      <c r="F1857" s="3">
        <v>42284</v>
      </c>
      <c r="G1857" s="5">
        <v>254.1</v>
      </c>
      <c r="H1857" s="2">
        <v>1937</v>
      </c>
      <c r="I1857" s="2" t="s">
        <v>3001</v>
      </c>
      <c r="J1857" s="2"/>
      <c r="K1857" s="2"/>
      <c r="L1857" s="2"/>
      <c r="M1857" s="2"/>
      <c r="N1857" s="2"/>
      <c r="O1857" s="2"/>
      <c r="P1857" s="2"/>
      <c r="Q1857" s="2"/>
      <c r="R1857" s="2"/>
      <c r="S1857" s="2"/>
      <c r="T1857" s="2"/>
      <c r="U1857" s="2"/>
      <c r="V1857" s="2"/>
      <c r="W1857" s="2"/>
      <c r="X1857" s="2"/>
      <c r="Y1857" s="2"/>
      <c r="Z1857" s="2"/>
      <c r="AA1857" s="2"/>
      <c r="AB1857" s="2"/>
      <c r="AC1857" s="2"/>
      <c r="AD1857" s="2"/>
      <c r="AE1857" s="2"/>
      <c r="AF1857" s="2"/>
      <c r="AG1857" s="2"/>
      <c r="AH1857" s="2"/>
      <c r="AI1857" s="2"/>
      <c r="AJ1857" s="2"/>
      <c r="AK1857" s="2"/>
      <c r="AL1857" s="2"/>
      <c r="AM1857" s="2"/>
      <c r="AN1857" s="2"/>
      <c r="AO1857" s="2"/>
      <c r="AP1857" s="2"/>
      <c r="AQ1857" s="2"/>
      <c r="AR1857" s="2"/>
      <c r="AS1857" s="2"/>
      <c r="AT1857" s="2"/>
      <c r="AU1857" s="2"/>
      <c r="AV1857" s="2"/>
      <c r="AW1857" s="2"/>
      <c r="AX1857" s="2"/>
      <c r="AY1857" s="2"/>
      <c r="AZ1857" s="2"/>
      <c r="BA1857" s="2"/>
      <c r="BB1857" s="2"/>
      <c r="BC1857" s="2"/>
      <c r="BD1857" s="2"/>
      <c r="BE1857" s="2"/>
      <c r="BF1857" s="2"/>
    </row>
    <row r="1858" spans="1:58" x14ac:dyDescent="0.25">
      <c r="A1858" s="2"/>
      <c r="B1858" s="2" t="s">
        <v>518</v>
      </c>
      <c r="C1858" s="2"/>
      <c r="D1858" s="2"/>
      <c r="E1858" s="2"/>
      <c r="F1858" s="3">
        <v>42284</v>
      </c>
      <c r="G1858" s="5">
        <v>36300</v>
      </c>
      <c r="H1858" s="2">
        <v>1940</v>
      </c>
      <c r="I1858" s="2" t="s">
        <v>3002</v>
      </c>
      <c r="J1858" s="2"/>
      <c r="K1858" s="2"/>
      <c r="L1858" s="2"/>
      <c r="M1858" s="2"/>
      <c r="N1858" s="2"/>
      <c r="O1858" s="2"/>
      <c r="P1858" s="2"/>
      <c r="Q1858" s="2"/>
      <c r="R1858" s="2"/>
      <c r="S1858" s="2"/>
      <c r="T1858" s="2"/>
      <c r="U1858" s="2"/>
      <c r="V1858" s="2"/>
      <c r="W1858" s="2"/>
      <c r="X1858" s="2"/>
      <c r="Y1858" s="2"/>
      <c r="Z1858" s="2"/>
      <c r="AA1858" s="2"/>
      <c r="AB1858" s="2"/>
      <c r="AC1858" s="2"/>
      <c r="AD1858" s="2"/>
      <c r="AE1858" s="2"/>
      <c r="AF1858" s="2"/>
      <c r="AG1858" s="2"/>
      <c r="AH1858" s="2"/>
      <c r="AI1858" s="2"/>
      <c r="AJ1858" s="2"/>
      <c r="AK1858" s="2"/>
      <c r="AL1858" s="2"/>
      <c r="AM1858" s="2"/>
      <c r="AN1858" s="2"/>
      <c r="AO1858" s="2"/>
      <c r="AP1858" s="2"/>
      <c r="AQ1858" s="2"/>
      <c r="AR1858" s="2"/>
      <c r="AS1858" s="2"/>
      <c r="AT1858" s="2"/>
      <c r="AU1858" s="2"/>
      <c r="AV1858" s="2"/>
      <c r="AW1858" s="2"/>
      <c r="AX1858" s="2"/>
      <c r="AY1858" s="2"/>
      <c r="AZ1858" s="2"/>
      <c r="BA1858" s="2"/>
      <c r="BB1858" s="2"/>
      <c r="BC1858" s="2"/>
      <c r="BD1858" s="2"/>
      <c r="BE1858" s="2"/>
      <c r="BF1858" s="2"/>
    </row>
    <row r="1859" spans="1:58" x14ac:dyDescent="0.25">
      <c r="A1859" s="2"/>
      <c r="B1859" s="2" t="s">
        <v>3003</v>
      </c>
      <c r="C1859" s="2"/>
      <c r="D1859" s="2"/>
      <c r="E1859" s="2">
        <v>28191226</v>
      </c>
      <c r="F1859" s="3">
        <v>42284</v>
      </c>
      <c r="G1859" s="5">
        <v>338800</v>
      </c>
      <c r="H1859" s="2">
        <v>1941</v>
      </c>
      <c r="I1859" s="2"/>
      <c r="J1859" s="2"/>
      <c r="K1859" s="2"/>
      <c r="L1859" s="2"/>
      <c r="M1859" s="2"/>
      <c r="N1859" s="2"/>
      <c r="O1859" s="2"/>
      <c r="P1859" s="2"/>
      <c r="Q1859" s="2"/>
      <c r="R1859" s="2"/>
      <c r="S1859" s="2"/>
      <c r="T1859" s="2"/>
      <c r="U1859" s="2"/>
      <c r="V1859" s="2"/>
      <c r="W1859" s="2"/>
      <c r="X1859" s="2"/>
      <c r="Y1859" s="2"/>
      <c r="Z1859" s="2"/>
      <c r="AA1859" s="2"/>
      <c r="AB1859" s="2"/>
      <c r="AC1859" s="2"/>
      <c r="AD1859" s="2"/>
      <c r="AE1859" s="2"/>
      <c r="AF1859" s="2"/>
      <c r="AG1859" s="2"/>
      <c r="AH1859" s="2"/>
      <c r="AI1859" s="2"/>
      <c r="AJ1859" s="2"/>
      <c r="AK1859" s="2"/>
      <c r="AL1859" s="2"/>
      <c r="AM1859" s="2"/>
      <c r="AN1859" s="2"/>
      <c r="AO1859" s="2"/>
      <c r="AP1859" s="2"/>
      <c r="AQ1859" s="2"/>
      <c r="AR1859" s="2"/>
      <c r="AS1859" s="2"/>
      <c r="AT1859" s="2"/>
      <c r="AU1859" s="2"/>
      <c r="AV1859" s="2"/>
      <c r="AW1859" s="2"/>
      <c r="AX1859" s="2"/>
      <c r="AY1859" s="2"/>
      <c r="AZ1859" s="2"/>
      <c r="BA1859" s="2"/>
      <c r="BB1859" s="2"/>
      <c r="BC1859" s="2"/>
      <c r="BD1859" s="2"/>
      <c r="BE1859" s="2"/>
      <c r="BF1859" s="2"/>
    </row>
    <row r="1860" spans="1:58" x14ac:dyDescent="0.25">
      <c r="A1860" s="2"/>
      <c r="B1860" s="2" t="s">
        <v>957</v>
      </c>
      <c r="C1860" s="2"/>
      <c r="D1860" s="2"/>
      <c r="E1860" s="2"/>
      <c r="F1860" s="3">
        <v>42284</v>
      </c>
      <c r="G1860" s="5">
        <v>20000</v>
      </c>
      <c r="H1860" s="2">
        <v>1942</v>
      </c>
      <c r="I1860" s="2" t="s">
        <v>3004</v>
      </c>
      <c r="J1860" s="2"/>
      <c r="K1860" s="2"/>
      <c r="L1860" s="2"/>
      <c r="M1860" s="2"/>
      <c r="N1860" s="2"/>
      <c r="O1860" s="2"/>
      <c r="P1860" s="2"/>
      <c r="Q1860" s="2"/>
      <c r="R1860" s="2"/>
      <c r="S1860" s="2"/>
      <c r="T1860" s="2"/>
      <c r="U1860" s="2"/>
      <c r="V1860" s="2"/>
      <c r="W1860" s="2"/>
      <c r="X1860" s="2"/>
      <c r="Y1860" s="2"/>
      <c r="Z1860" s="2"/>
      <c r="AA1860" s="2"/>
      <c r="AB1860" s="2"/>
      <c r="AC1860" s="2"/>
      <c r="AD1860" s="2"/>
      <c r="AE1860" s="2"/>
      <c r="AF1860" s="2"/>
      <c r="AG1860" s="2"/>
      <c r="AH1860" s="2"/>
      <c r="AI1860" s="2"/>
      <c r="AJ1860" s="2"/>
      <c r="AK1860" s="2"/>
      <c r="AL1860" s="2"/>
      <c r="AM1860" s="2"/>
      <c r="AN1860" s="2"/>
      <c r="AO1860" s="2"/>
      <c r="AP1860" s="2"/>
      <c r="AQ1860" s="2"/>
      <c r="AR1860" s="2"/>
      <c r="AS1860" s="2"/>
      <c r="AT1860" s="2"/>
      <c r="AU1860" s="2"/>
      <c r="AV1860" s="2"/>
      <c r="AW1860" s="2"/>
      <c r="AX1860" s="2"/>
      <c r="AY1860" s="2"/>
      <c r="AZ1860" s="2"/>
      <c r="BA1860" s="2"/>
      <c r="BB1860" s="2"/>
      <c r="BC1860" s="2"/>
      <c r="BD1860" s="2"/>
      <c r="BE1860" s="2"/>
      <c r="BF1860" s="2"/>
    </row>
    <row r="1861" spans="1:58" x14ac:dyDescent="0.25">
      <c r="A1861" s="2" t="s">
        <v>19</v>
      </c>
      <c r="B1861" s="2" t="s">
        <v>20</v>
      </c>
      <c r="C1861" s="2"/>
      <c r="D1861" s="2" t="s">
        <v>21</v>
      </c>
      <c r="E1861" s="2">
        <v>63992213</v>
      </c>
      <c r="F1861" s="3">
        <v>42284</v>
      </c>
      <c r="G1861" s="5">
        <v>14000</v>
      </c>
      <c r="H1861" s="2">
        <v>1943</v>
      </c>
      <c r="I1861" s="2" t="s">
        <v>3005</v>
      </c>
      <c r="J1861" s="2"/>
      <c r="K1861" s="2"/>
      <c r="L1861" s="2"/>
      <c r="M1861" s="2"/>
      <c r="N1861" s="2"/>
      <c r="O1861" s="2"/>
      <c r="P1861" s="2"/>
      <c r="Q1861" s="2"/>
      <c r="R1861" s="2"/>
      <c r="S1861" s="2"/>
      <c r="T1861" s="2"/>
      <c r="U1861" s="2"/>
      <c r="V1861" s="2"/>
      <c r="W1861" s="2"/>
      <c r="X1861" s="2"/>
      <c r="Y1861" s="2"/>
      <c r="Z1861" s="2"/>
      <c r="AA1861" s="2"/>
      <c r="AB1861" s="2"/>
      <c r="AC1861" s="2"/>
      <c r="AD1861" s="2"/>
      <c r="AE1861" s="2"/>
      <c r="AF1861" s="2"/>
      <c r="AG1861" s="2"/>
      <c r="AH1861" s="2"/>
      <c r="AI1861" s="2"/>
      <c r="AJ1861" s="2"/>
      <c r="AK1861" s="2"/>
      <c r="AL1861" s="2"/>
      <c r="AM1861" s="2"/>
      <c r="AN1861" s="2"/>
      <c r="AO1861" s="2"/>
      <c r="AP1861" s="2"/>
      <c r="AQ1861" s="2"/>
      <c r="AR1861" s="2"/>
      <c r="AS1861" s="2"/>
      <c r="AT1861" s="2"/>
      <c r="AU1861" s="2"/>
      <c r="AV1861" s="2"/>
      <c r="AW1861" s="2"/>
      <c r="AX1861" s="2"/>
      <c r="AY1861" s="2"/>
      <c r="AZ1861" s="2"/>
      <c r="BA1861" s="2"/>
      <c r="BB1861" s="2"/>
      <c r="BC1861" s="2"/>
      <c r="BD1861" s="2"/>
      <c r="BE1861" s="2"/>
      <c r="BF1861" s="2"/>
    </row>
    <row r="1862" spans="1:58" x14ac:dyDescent="0.25">
      <c r="A1862" s="2" t="s">
        <v>202</v>
      </c>
      <c r="B1862" s="2" t="s">
        <v>203</v>
      </c>
      <c r="C1862" s="2"/>
      <c r="D1862" s="2" t="s">
        <v>204</v>
      </c>
      <c r="E1862" s="2">
        <v>27255492</v>
      </c>
      <c r="F1862" s="3">
        <v>42284</v>
      </c>
      <c r="G1862" s="5">
        <v>4400</v>
      </c>
      <c r="H1862" s="2">
        <v>1944</v>
      </c>
      <c r="I1862" s="2" t="s">
        <v>3006</v>
      </c>
      <c r="J1862" s="2"/>
      <c r="K1862" s="2"/>
      <c r="L1862" s="2"/>
      <c r="M1862" s="2"/>
      <c r="N1862" s="2"/>
      <c r="O1862" s="2"/>
      <c r="P1862" s="2"/>
      <c r="Q1862" s="2"/>
      <c r="R1862" s="2"/>
      <c r="S1862" s="2"/>
      <c r="T1862" s="2"/>
      <c r="U1862" s="2"/>
      <c r="V1862" s="2"/>
      <c r="W1862" s="2"/>
      <c r="X1862" s="2"/>
      <c r="Y1862" s="2"/>
      <c r="Z1862" s="2"/>
      <c r="AA1862" s="2"/>
      <c r="AB1862" s="2"/>
      <c r="AC1862" s="2"/>
      <c r="AD1862" s="2"/>
      <c r="AE1862" s="2"/>
      <c r="AF1862" s="2"/>
      <c r="AG1862" s="2"/>
      <c r="AH1862" s="2"/>
      <c r="AI1862" s="2"/>
      <c r="AJ1862" s="2"/>
      <c r="AK1862" s="2"/>
      <c r="AL1862" s="2"/>
      <c r="AM1862" s="2"/>
      <c r="AN1862" s="2"/>
      <c r="AO1862" s="2"/>
      <c r="AP1862" s="2"/>
      <c r="AQ1862" s="2"/>
      <c r="AR1862" s="2"/>
      <c r="AS1862" s="2"/>
      <c r="AT1862" s="2"/>
      <c r="AU1862" s="2"/>
      <c r="AV1862" s="2"/>
      <c r="AW1862" s="2"/>
      <c r="AX1862" s="2"/>
      <c r="AY1862" s="2"/>
      <c r="AZ1862" s="2"/>
      <c r="BA1862" s="2"/>
      <c r="BB1862" s="2"/>
      <c r="BC1862" s="2"/>
      <c r="BD1862" s="2"/>
      <c r="BE1862" s="2"/>
      <c r="BF1862" s="2"/>
    </row>
    <row r="1863" spans="1:58" x14ac:dyDescent="0.25">
      <c r="A1863" s="2" t="s">
        <v>202</v>
      </c>
      <c r="B1863" s="2" t="s">
        <v>203</v>
      </c>
      <c r="C1863" s="2"/>
      <c r="D1863" s="2" t="s">
        <v>204</v>
      </c>
      <c r="E1863" s="2">
        <v>27255492</v>
      </c>
      <c r="F1863" s="3">
        <v>42284</v>
      </c>
      <c r="G1863" s="5">
        <v>8400</v>
      </c>
      <c r="H1863" s="2">
        <v>1945</v>
      </c>
      <c r="I1863" s="2" t="s">
        <v>3007</v>
      </c>
      <c r="J1863" s="2"/>
      <c r="K1863" s="2"/>
      <c r="L1863" s="2"/>
      <c r="M1863" s="2"/>
      <c r="N1863" s="2"/>
      <c r="O1863" s="2"/>
      <c r="P1863" s="2"/>
      <c r="Q1863" s="2"/>
      <c r="R1863" s="2"/>
      <c r="S1863" s="2"/>
      <c r="T1863" s="2"/>
      <c r="U1863" s="2"/>
      <c r="V1863" s="2"/>
      <c r="W1863" s="2"/>
      <c r="X1863" s="2"/>
      <c r="Y1863" s="2"/>
      <c r="Z1863" s="2"/>
      <c r="AA1863" s="2"/>
      <c r="AB1863" s="2"/>
      <c r="AC1863" s="2"/>
      <c r="AD1863" s="2"/>
      <c r="AE1863" s="2"/>
      <c r="AF1863" s="2"/>
      <c r="AG1863" s="2"/>
      <c r="AH1863" s="2"/>
      <c r="AI1863" s="2"/>
      <c r="AJ1863" s="2"/>
      <c r="AK1863" s="2"/>
      <c r="AL1863" s="2"/>
      <c r="AM1863" s="2"/>
      <c r="AN1863" s="2"/>
      <c r="AO1863" s="2"/>
      <c r="AP1863" s="2"/>
      <c r="AQ1863" s="2"/>
      <c r="AR1863" s="2"/>
      <c r="AS1863" s="2"/>
      <c r="AT1863" s="2"/>
      <c r="AU1863" s="2"/>
      <c r="AV1863" s="2"/>
      <c r="AW1863" s="2"/>
      <c r="AX1863" s="2"/>
      <c r="AY1863" s="2"/>
      <c r="AZ1863" s="2"/>
      <c r="BA1863" s="2"/>
      <c r="BB1863" s="2"/>
      <c r="BC1863" s="2"/>
      <c r="BD1863" s="2"/>
      <c r="BE1863" s="2"/>
      <c r="BF1863" s="2"/>
    </row>
    <row r="1864" spans="1:58" x14ac:dyDescent="0.25">
      <c r="A1864" s="2" t="s">
        <v>19</v>
      </c>
      <c r="B1864" s="2" t="s">
        <v>20</v>
      </c>
      <c r="C1864" s="2"/>
      <c r="D1864" s="2" t="s">
        <v>21</v>
      </c>
      <c r="E1864" s="2">
        <v>63992213</v>
      </c>
      <c r="F1864" s="3">
        <v>42284</v>
      </c>
      <c r="G1864" s="5">
        <v>16000</v>
      </c>
      <c r="H1864" s="2">
        <v>1946</v>
      </c>
      <c r="I1864" s="2" t="s">
        <v>3008</v>
      </c>
      <c r="J1864" s="2"/>
      <c r="K1864" s="2"/>
      <c r="L1864" s="2"/>
      <c r="M1864" s="2"/>
      <c r="N1864" s="2"/>
      <c r="O1864" s="2"/>
      <c r="P1864" s="2"/>
      <c r="Q1864" s="2"/>
      <c r="R1864" s="2"/>
      <c r="S1864" s="2"/>
      <c r="T1864" s="2"/>
      <c r="U1864" s="2"/>
      <c r="V1864" s="2"/>
      <c r="W1864" s="2"/>
      <c r="X1864" s="2"/>
      <c r="Y1864" s="2"/>
      <c r="Z1864" s="2"/>
      <c r="AA1864" s="2"/>
      <c r="AB1864" s="2"/>
      <c r="AC1864" s="2"/>
      <c r="AD1864" s="2"/>
      <c r="AE1864" s="2"/>
      <c r="AF1864" s="2"/>
      <c r="AG1864" s="2"/>
      <c r="AH1864" s="2"/>
      <c r="AI1864" s="2"/>
      <c r="AJ1864" s="2"/>
      <c r="AK1864" s="2"/>
      <c r="AL1864" s="2"/>
      <c r="AM1864" s="2"/>
      <c r="AN1864" s="2"/>
      <c r="AO1864" s="2"/>
      <c r="AP1864" s="2"/>
      <c r="AQ1864" s="2"/>
      <c r="AR1864" s="2"/>
      <c r="AS1864" s="2"/>
      <c r="AT1864" s="2"/>
      <c r="AU1864" s="2"/>
      <c r="AV1864" s="2"/>
      <c r="AW1864" s="2"/>
      <c r="AX1864" s="2"/>
      <c r="AY1864" s="2"/>
      <c r="AZ1864" s="2"/>
      <c r="BA1864" s="2"/>
      <c r="BB1864" s="2"/>
      <c r="BC1864" s="2"/>
      <c r="BD1864" s="2"/>
      <c r="BE1864" s="2"/>
      <c r="BF1864" s="2"/>
    </row>
    <row r="1865" spans="1:58" x14ac:dyDescent="0.25">
      <c r="A1865" s="2" t="s">
        <v>578</v>
      </c>
      <c r="B1865" s="2" t="s">
        <v>579</v>
      </c>
      <c r="C1865" s="2"/>
      <c r="D1865" s="2"/>
      <c r="E1865" s="2"/>
      <c r="F1865" s="3">
        <v>42284</v>
      </c>
      <c r="G1865" s="5">
        <v>12015.3</v>
      </c>
      <c r="H1865" s="2">
        <v>1947</v>
      </c>
      <c r="I1865" s="2" t="s">
        <v>3009</v>
      </c>
      <c r="J1865" s="2"/>
      <c r="K1865" s="2"/>
      <c r="L1865" s="2"/>
      <c r="M1865" s="2"/>
      <c r="N1865" s="2"/>
      <c r="O1865" s="2"/>
      <c r="P1865" s="2"/>
      <c r="Q1865" s="2"/>
      <c r="R1865" s="2"/>
      <c r="S1865" s="2"/>
      <c r="T1865" s="2"/>
      <c r="U1865" s="2"/>
      <c r="V1865" s="2"/>
      <c r="W1865" s="2"/>
      <c r="X1865" s="2"/>
      <c r="Y1865" s="2"/>
      <c r="Z1865" s="2"/>
      <c r="AA1865" s="2"/>
      <c r="AB1865" s="2"/>
      <c r="AC1865" s="2"/>
      <c r="AD1865" s="2"/>
      <c r="AE1865" s="2"/>
      <c r="AF1865" s="2"/>
      <c r="AG1865" s="2"/>
      <c r="AH1865" s="2"/>
      <c r="AI1865" s="2"/>
      <c r="AJ1865" s="2"/>
      <c r="AK1865" s="2"/>
      <c r="AL1865" s="2"/>
      <c r="AM1865" s="2"/>
      <c r="AN1865" s="2"/>
      <c r="AO1865" s="2"/>
      <c r="AP1865" s="2"/>
      <c r="AQ1865" s="2"/>
      <c r="AR1865" s="2"/>
      <c r="AS1865" s="2"/>
      <c r="AT1865" s="2"/>
      <c r="AU1865" s="2"/>
      <c r="AV1865" s="2"/>
      <c r="AW1865" s="2"/>
      <c r="AX1865" s="2"/>
      <c r="AY1865" s="2"/>
      <c r="AZ1865" s="2"/>
      <c r="BA1865" s="2"/>
      <c r="BB1865" s="2"/>
      <c r="BC1865" s="2"/>
      <c r="BD1865" s="2"/>
      <c r="BE1865" s="2"/>
      <c r="BF1865" s="2"/>
    </row>
    <row r="1866" spans="1:58" x14ac:dyDescent="0.25">
      <c r="A1866" s="2" t="s">
        <v>19</v>
      </c>
      <c r="B1866" s="2" t="s">
        <v>20</v>
      </c>
      <c r="C1866" s="2"/>
      <c r="D1866" s="2" t="s">
        <v>21</v>
      </c>
      <c r="E1866" s="2">
        <v>63992213</v>
      </c>
      <c r="F1866" s="3">
        <v>42284</v>
      </c>
      <c r="G1866" s="5">
        <v>16000</v>
      </c>
      <c r="H1866" s="2">
        <v>1948</v>
      </c>
      <c r="I1866" s="2" t="s">
        <v>3010</v>
      </c>
      <c r="J1866" s="2"/>
      <c r="K1866" s="2"/>
      <c r="L1866" s="2"/>
      <c r="M1866" s="2"/>
      <c r="N1866" s="2"/>
      <c r="O1866" s="2"/>
      <c r="P1866" s="2"/>
      <c r="Q1866" s="2"/>
      <c r="R1866" s="2"/>
      <c r="S1866" s="2"/>
      <c r="T1866" s="2"/>
      <c r="U1866" s="2"/>
      <c r="V1866" s="2"/>
      <c r="W1866" s="2"/>
      <c r="X1866" s="2"/>
      <c r="Y1866" s="2"/>
      <c r="Z1866" s="2"/>
      <c r="AA1866" s="2"/>
      <c r="AB1866" s="2"/>
      <c r="AC1866" s="2"/>
      <c r="AD1866" s="2"/>
      <c r="AE1866" s="2"/>
      <c r="AF1866" s="2"/>
      <c r="AG1866" s="2"/>
      <c r="AH1866" s="2"/>
      <c r="AI1866" s="2"/>
      <c r="AJ1866" s="2"/>
      <c r="AK1866" s="2"/>
      <c r="AL1866" s="2"/>
      <c r="AM1866" s="2"/>
      <c r="AN1866" s="2"/>
      <c r="AO1866" s="2"/>
      <c r="AP1866" s="2"/>
      <c r="AQ1866" s="2"/>
      <c r="AR1866" s="2"/>
      <c r="AS1866" s="2"/>
      <c r="AT1866" s="2"/>
      <c r="AU1866" s="2"/>
      <c r="AV1866" s="2"/>
      <c r="AW1866" s="2"/>
      <c r="AX1866" s="2"/>
      <c r="AY1866" s="2"/>
      <c r="AZ1866" s="2"/>
      <c r="BA1866" s="2"/>
      <c r="BB1866" s="2"/>
      <c r="BC1866" s="2"/>
      <c r="BD1866" s="2"/>
      <c r="BE1866" s="2"/>
      <c r="BF1866" s="2"/>
    </row>
    <row r="1867" spans="1:58" x14ac:dyDescent="0.25">
      <c r="A1867" s="2" t="s">
        <v>3280</v>
      </c>
      <c r="B1867" s="2" t="s">
        <v>3281</v>
      </c>
      <c r="C1867" s="2"/>
      <c r="D1867" s="2" t="s">
        <v>3282</v>
      </c>
      <c r="E1867" s="2">
        <v>505641</v>
      </c>
      <c r="F1867" s="3">
        <v>42284</v>
      </c>
      <c r="G1867" s="5">
        <v>540</v>
      </c>
      <c r="H1867" s="2">
        <v>1938</v>
      </c>
      <c r="I1867" s="2" t="s">
        <v>3295</v>
      </c>
      <c r="J1867" s="2"/>
      <c r="K1867" s="2"/>
      <c r="L1867" s="2"/>
      <c r="M1867" s="2"/>
      <c r="N1867" s="2"/>
      <c r="O1867" s="2"/>
      <c r="P1867" s="2"/>
      <c r="Q1867" s="2"/>
      <c r="R1867" s="2"/>
      <c r="S1867" s="2"/>
      <c r="T1867" s="2"/>
      <c r="U1867" s="2"/>
      <c r="V1867" s="2"/>
      <c r="W1867" s="2"/>
      <c r="X1867" s="2"/>
      <c r="Y1867" s="2"/>
      <c r="Z1867" s="2"/>
      <c r="AA1867" s="2"/>
      <c r="AB1867" s="2"/>
      <c r="AC1867" s="2"/>
      <c r="AD1867" s="2"/>
      <c r="AE1867" s="2"/>
      <c r="AF1867" s="2"/>
      <c r="AG1867" s="2"/>
      <c r="AH1867" s="2"/>
      <c r="AI1867" s="2"/>
      <c r="AJ1867" s="2"/>
      <c r="AK1867" s="2"/>
      <c r="AL1867" s="2"/>
      <c r="AM1867" s="2"/>
      <c r="AN1867" s="2"/>
      <c r="AO1867" s="2"/>
      <c r="AP1867" s="2"/>
      <c r="AQ1867" s="2"/>
      <c r="AR1867" s="2"/>
      <c r="AS1867" s="2"/>
      <c r="AT1867" s="2"/>
      <c r="AU1867" s="2"/>
      <c r="AV1867" s="2"/>
      <c r="AW1867" s="2"/>
      <c r="AX1867" s="2"/>
      <c r="AY1867" s="2"/>
      <c r="AZ1867" s="2"/>
      <c r="BA1867" s="2"/>
      <c r="BB1867" s="2"/>
      <c r="BC1867" s="2"/>
      <c r="BD1867" s="2"/>
      <c r="BE1867" s="2"/>
      <c r="BF1867" s="2"/>
    </row>
    <row r="1868" spans="1:58" x14ac:dyDescent="0.25">
      <c r="A1868" s="2" t="s">
        <v>710</v>
      </c>
      <c r="B1868" s="2" t="s">
        <v>1818</v>
      </c>
      <c r="C1868" s="2"/>
      <c r="D1868" s="2" t="s">
        <v>712</v>
      </c>
      <c r="E1868" s="2">
        <v>45245401</v>
      </c>
      <c r="F1868" s="3">
        <v>42284</v>
      </c>
      <c r="G1868" s="5">
        <v>100962.4</v>
      </c>
      <c r="H1868" s="2">
        <v>1939</v>
      </c>
      <c r="I1868" s="2" t="s">
        <v>3296</v>
      </c>
      <c r="J1868" s="2"/>
      <c r="K1868" s="2"/>
      <c r="L1868" s="2"/>
      <c r="M1868" s="2"/>
      <c r="N1868" s="2"/>
      <c r="O1868" s="2"/>
      <c r="P1868" s="2"/>
      <c r="Q1868" s="2"/>
      <c r="R1868" s="2"/>
      <c r="S1868" s="2"/>
      <c r="T1868" s="2"/>
      <c r="U1868" s="2"/>
      <c r="V1868" s="2"/>
      <c r="W1868" s="2"/>
      <c r="X1868" s="2"/>
      <c r="Y1868" s="2"/>
      <c r="Z1868" s="2"/>
      <c r="AA1868" s="2"/>
      <c r="AB1868" s="2"/>
      <c r="AC1868" s="2"/>
      <c r="AD1868" s="2"/>
      <c r="AE1868" s="2"/>
      <c r="AF1868" s="2"/>
      <c r="AG1868" s="2"/>
      <c r="AH1868" s="2"/>
      <c r="AI1868" s="2"/>
      <c r="AJ1868" s="2"/>
      <c r="AK1868" s="2"/>
      <c r="AL1868" s="2"/>
      <c r="AM1868" s="2"/>
      <c r="AN1868" s="2"/>
      <c r="AO1868" s="2"/>
      <c r="AP1868" s="2"/>
      <c r="AQ1868" s="2"/>
      <c r="AR1868" s="2"/>
      <c r="AS1868" s="2"/>
      <c r="AT1868" s="2"/>
      <c r="AU1868" s="2"/>
      <c r="AV1868" s="2"/>
      <c r="AW1868" s="2"/>
      <c r="AX1868" s="2"/>
      <c r="AY1868" s="2"/>
      <c r="AZ1868" s="2"/>
      <c r="BA1868" s="2"/>
      <c r="BB1868" s="2"/>
      <c r="BC1868" s="2"/>
      <c r="BD1868" s="2"/>
      <c r="BE1868" s="2"/>
      <c r="BF1868" s="2"/>
    </row>
    <row r="1869" spans="1:58" x14ac:dyDescent="0.25">
      <c r="A1869" s="2" t="s">
        <v>9</v>
      </c>
      <c r="B1869" s="2" t="s">
        <v>10</v>
      </c>
      <c r="C1869" s="2"/>
      <c r="D1869" s="2" t="s">
        <v>11</v>
      </c>
      <c r="E1869" s="2">
        <v>45311919</v>
      </c>
      <c r="F1869" s="3">
        <v>42285</v>
      </c>
      <c r="G1869" s="5">
        <v>1222</v>
      </c>
      <c r="H1869" s="2">
        <v>1949</v>
      </c>
      <c r="I1869" s="2" t="s">
        <v>3011</v>
      </c>
      <c r="J1869" s="2"/>
      <c r="K1869" s="2"/>
      <c r="L1869" s="2"/>
      <c r="M1869" s="2"/>
      <c r="N1869" s="2"/>
      <c r="O1869" s="2"/>
      <c r="P1869" s="2"/>
      <c r="Q1869" s="2"/>
      <c r="R1869" s="2"/>
      <c r="S1869" s="2"/>
      <c r="T1869" s="2"/>
      <c r="U1869" s="2"/>
      <c r="V1869" s="2"/>
      <c r="W1869" s="2"/>
      <c r="X1869" s="2"/>
      <c r="Y1869" s="2"/>
      <c r="Z1869" s="2"/>
      <c r="AA1869" s="2"/>
      <c r="AB1869" s="2"/>
      <c r="AC1869" s="2"/>
      <c r="AD1869" s="2"/>
      <c r="AE1869" s="2"/>
      <c r="AF1869" s="2"/>
      <c r="AG1869" s="2"/>
      <c r="AH1869" s="2"/>
      <c r="AI1869" s="2"/>
      <c r="AJ1869" s="2"/>
      <c r="AK1869" s="2"/>
      <c r="AL1869" s="2"/>
      <c r="AM1869" s="2"/>
      <c r="AN1869" s="2"/>
      <c r="AO1869" s="2"/>
      <c r="AP1869" s="2"/>
      <c r="AQ1869" s="2"/>
      <c r="AR1869" s="2"/>
      <c r="AS1869" s="2"/>
      <c r="AT1869" s="2"/>
      <c r="AU1869" s="2"/>
      <c r="AV1869" s="2"/>
      <c r="AW1869" s="2"/>
      <c r="AX1869" s="2"/>
      <c r="AY1869" s="2"/>
      <c r="AZ1869" s="2"/>
      <c r="BA1869" s="2"/>
      <c r="BB1869" s="2"/>
      <c r="BC1869" s="2"/>
      <c r="BD1869" s="2"/>
      <c r="BE1869" s="2"/>
      <c r="BF1869" s="2"/>
    </row>
    <row r="1870" spans="1:58" x14ac:dyDescent="0.25">
      <c r="A1870" s="2"/>
      <c r="B1870" s="2" t="s">
        <v>3012</v>
      </c>
      <c r="C1870" s="2"/>
      <c r="D1870" s="2"/>
      <c r="E1870" s="2">
        <v>75997312</v>
      </c>
      <c r="F1870" s="3">
        <v>42285</v>
      </c>
      <c r="G1870" s="5">
        <v>422</v>
      </c>
      <c r="H1870" s="2">
        <v>1950</v>
      </c>
      <c r="I1870" s="2"/>
      <c r="J1870" s="2"/>
      <c r="K1870" s="2"/>
      <c r="L1870" s="2"/>
      <c r="M1870" s="2"/>
      <c r="N1870" s="2"/>
      <c r="O1870" s="2"/>
      <c r="P1870" s="2"/>
      <c r="Q1870" s="2"/>
      <c r="R1870" s="2"/>
      <c r="S1870" s="2"/>
      <c r="T1870" s="2"/>
      <c r="U1870" s="2"/>
      <c r="V1870" s="2"/>
      <c r="W1870" s="2"/>
      <c r="X1870" s="2"/>
      <c r="Y1870" s="2"/>
      <c r="Z1870" s="2"/>
      <c r="AA1870" s="2"/>
      <c r="AB1870" s="2"/>
      <c r="AC1870" s="2"/>
      <c r="AD1870" s="2"/>
      <c r="AE1870" s="2"/>
      <c r="AF1870" s="2"/>
      <c r="AG1870" s="2"/>
      <c r="AH1870" s="2"/>
      <c r="AI1870" s="2"/>
      <c r="AJ1870" s="2"/>
      <c r="AK1870" s="2"/>
      <c r="AL1870" s="2"/>
      <c r="AM1870" s="2"/>
      <c r="AN1870" s="2"/>
      <c r="AO1870" s="2"/>
      <c r="AP1870" s="2"/>
      <c r="AQ1870" s="2"/>
      <c r="AR1870" s="2"/>
      <c r="AS1870" s="2"/>
      <c r="AT1870" s="2"/>
      <c r="AU1870" s="2"/>
      <c r="AV1870" s="2"/>
      <c r="AW1870" s="2"/>
      <c r="AX1870" s="2"/>
      <c r="AY1870" s="2"/>
      <c r="AZ1870" s="2"/>
      <c r="BA1870" s="2"/>
      <c r="BB1870" s="2"/>
      <c r="BC1870" s="2"/>
      <c r="BD1870" s="2"/>
      <c r="BE1870" s="2"/>
      <c r="BF1870" s="2"/>
    </row>
    <row r="1871" spans="1:58" x14ac:dyDescent="0.25">
      <c r="A1871" s="2" t="s">
        <v>1996</v>
      </c>
      <c r="B1871" s="2" t="s">
        <v>1997</v>
      </c>
      <c r="C1871" s="2"/>
      <c r="D1871" s="2" t="s">
        <v>1998</v>
      </c>
      <c r="E1871" s="2">
        <v>61507229</v>
      </c>
      <c r="F1871" s="3">
        <v>42285</v>
      </c>
      <c r="G1871" s="5">
        <v>10344</v>
      </c>
      <c r="H1871" s="2">
        <v>1951</v>
      </c>
      <c r="I1871" s="2" t="s">
        <v>3013</v>
      </c>
      <c r="J1871" s="2"/>
      <c r="K1871" s="2"/>
      <c r="L1871" s="2"/>
      <c r="M1871" s="2"/>
      <c r="N1871" s="2"/>
      <c r="O1871" s="2"/>
      <c r="P1871" s="2"/>
      <c r="Q1871" s="2"/>
      <c r="R1871" s="2"/>
      <c r="S1871" s="2"/>
      <c r="T1871" s="2"/>
      <c r="U1871" s="2"/>
      <c r="V1871" s="2"/>
      <c r="W1871" s="2"/>
      <c r="X1871" s="2"/>
      <c r="Y1871" s="2"/>
      <c r="Z1871" s="2"/>
      <c r="AA1871" s="2"/>
      <c r="AB1871" s="2"/>
      <c r="AC1871" s="2"/>
      <c r="AD1871" s="2"/>
      <c r="AE1871" s="2"/>
      <c r="AF1871" s="2"/>
      <c r="AG1871" s="2"/>
      <c r="AH1871" s="2"/>
      <c r="AI1871" s="2"/>
      <c r="AJ1871" s="2"/>
      <c r="AK1871" s="2"/>
      <c r="AL1871" s="2"/>
      <c r="AM1871" s="2"/>
      <c r="AN1871" s="2"/>
      <c r="AO1871" s="2"/>
      <c r="AP1871" s="2"/>
      <c r="AQ1871" s="2"/>
      <c r="AR1871" s="2"/>
      <c r="AS1871" s="2"/>
      <c r="AT1871" s="2"/>
      <c r="AU1871" s="2"/>
      <c r="AV1871" s="2"/>
      <c r="AW1871" s="2"/>
      <c r="AX1871" s="2"/>
      <c r="AY1871" s="2"/>
      <c r="AZ1871" s="2"/>
      <c r="BA1871" s="2"/>
      <c r="BB1871" s="2"/>
      <c r="BC1871" s="2"/>
      <c r="BD1871" s="2"/>
      <c r="BE1871" s="2"/>
      <c r="BF1871" s="2"/>
    </row>
    <row r="1872" spans="1:58" x14ac:dyDescent="0.25">
      <c r="A1872" s="2" t="s">
        <v>202</v>
      </c>
      <c r="B1872" s="2" t="s">
        <v>203</v>
      </c>
      <c r="C1872" s="2"/>
      <c r="D1872" s="2" t="s">
        <v>204</v>
      </c>
      <c r="E1872" s="2">
        <v>27255492</v>
      </c>
      <c r="F1872" s="3">
        <v>42285</v>
      </c>
      <c r="G1872" s="5">
        <v>800</v>
      </c>
      <c r="H1872" s="2">
        <v>1952</v>
      </c>
      <c r="I1872" s="2" t="s">
        <v>3014</v>
      </c>
      <c r="J1872" s="2"/>
      <c r="K1872" s="2"/>
      <c r="L1872" s="2"/>
      <c r="M1872" s="2"/>
      <c r="N1872" s="2"/>
      <c r="O1872" s="2"/>
      <c r="P1872" s="2"/>
      <c r="Q1872" s="2"/>
      <c r="R1872" s="2"/>
      <c r="S1872" s="2"/>
      <c r="T1872" s="2"/>
      <c r="U1872" s="2"/>
      <c r="V1872" s="2"/>
      <c r="W1872" s="2"/>
      <c r="X1872" s="2"/>
      <c r="Y1872" s="2"/>
      <c r="Z1872" s="2"/>
      <c r="AA1872" s="2"/>
      <c r="AB1872" s="2"/>
      <c r="AC1872" s="2"/>
      <c r="AD1872" s="2"/>
      <c r="AE1872" s="2"/>
      <c r="AF1872" s="2"/>
      <c r="AG1872" s="2"/>
      <c r="AH1872" s="2"/>
      <c r="AI1872" s="2"/>
      <c r="AJ1872" s="2"/>
      <c r="AK1872" s="2"/>
      <c r="AL1872" s="2"/>
      <c r="AM1872" s="2"/>
      <c r="AN1872" s="2"/>
      <c r="AO1872" s="2"/>
      <c r="AP1872" s="2"/>
      <c r="AQ1872" s="2"/>
      <c r="AR1872" s="2"/>
      <c r="AS1872" s="2"/>
      <c r="AT1872" s="2"/>
      <c r="AU1872" s="2"/>
      <c r="AV1872" s="2"/>
      <c r="AW1872" s="2"/>
      <c r="AX1872" s="2"/>
      <c r="AY1872" s="2"/>
      <c r="AZ1872" s="2"/>
      <c r="BA1872" s="2"/>
      <c r="BB1872" s="2"/>
      <c r="BC1872" s="2"/>
      <c r="BD1872" s="2"/>
      <c r="BE1872" s="2"/>
      <c r="BF1872" s="2"/>
    </row>
    <row r="1873" spans="1:58" x14ac:dyDescent="0.25">
      <c r="A1873" s="2" t="s">
        <v>31</v>
      </c>
      <c r="B1873" s="2" t="s">
        <v>32</v>
      </c>
      <c r="C1873" s="2"/>
      <c r="D1873" s="2">
        <v>25144375</v>
      </c>
      <c r="E1873" s="2">
        <v>25144375</v>
      </c>
      <c r="F1873" s="3">
        <v>42286</v>
      </c>
      <c r="G1873" s="5">
        <v>11930</v>
      </c>
      <c r="H1873" s="2">
        <v>1957</v>
      </c>
      <c r="I1873" s="2" t="s">
        <v>3017</v>
      </c>
      <c r="J1873" s="2"/>
      <c r="K1873" s="2"/>
      <c r="L1873" s="2"/>
      <c r="M1873" s="2"/>
      <c r="N1873" s="2"/>
      <c r="O1873" s="2"/>
      <c r="P1873" s="2"/>
      <c r="Q1873" s="2"/>
      <c r="R1873" s="2"/>
      <c r="S1873" s="2"/>
      <c r="T1873" s="2"/>
      <c r="U1873" s="2"/>
      <c r="V1873" s="2"/>
      <c r="W1873" s="2"/>
      <c r="X1873" s="2"/>
      <c r="Y1873" s="2"/>
      <c r="Z1873" s="2"/>
      <c r="AA1873" s="2"/>
      <c r="AB1873" s="2"/>
      <c r="AC1873" s="2"/>
      <c r="AD1873" s="2"/>
      <c r="AE1873" s="2"/>
      <c r="AF1873" s="2"/>
      <c r="AG1873" s="2"/>
      <c r="AH1873" s="2"/>
      <c r="AI1873" s="2"/>
      <c r="AJ1873" s="2"/>
      <c r="AK1873" s="2"/>
      <c r="AL1873" s="2"/>
      <c r="AM1873" s="2"/>
      <c r="AN1873" s="2"/>
      <c r="AO1873" s="2"/>
      <c r="AP1873" s="2"/>
      <c r="AQ1873" s="2"/>
      <c r="AR1873" s="2"/>
      <c r="AS1873" s="2"/>
      <c r="AT1873" s="2"/>
      <c r="AU1873" s="2"/>
      <c r="AV1873" s="2"/>
      <c r="AW1873" s="2"/>
      <c r="AX1873" s="2"/>
      <c r="AY1873" s="2"/>
      <c r="AZ1873" s="2"/>
      <c r="BA1873" s="2"/>
      <c r="BB1873" s="2"/>
      <c r="BC1873" s="2"/>
      <c r="BD1873" s="2"/>
      <c r="BE1873" s="2"/>
      <c r="BF1873" s="2"/>
    </row>
    <row r="1874" spans="1:58" x14ac:dyDescent="0.25">
      <c r="A1874" s="2" t="s">
        <v>353</v>
      </c>
      <c r="B1874" s="2" t="s">
        <v>354</v>
      </c>
      <c r="C1874" s="2"/>
      <c r="D1874" s="2" t="s">
        <v>355</v>
      </c>
      <c r="E1874" s="2">
        <v>45786259</v>
      </c>
      <c r="F1874" s="3">
        <v>42286</v>
      </c>
      <c r="G1874" s="5">
        <v>254.1</v>
      </c>
      <c r="H1874" s="2">
        <v>1958</v>
      </c>
      <c r="I1874" s="2" t="s">
        <v>3018</v>
      </c>
      <c r="J1874" s="2"/>
      <c r="K1874" s="2"/>
      <c r="L1874" s="2"/>
      <c r="M1874" s="2"/>
      <c r="N1874" s="2"/>
      <c r="O1874" s="2"/>
      <c r="P1874" s="2"/>
      <c r="Q1874" s="2"/>
      <c r="R1874" s="2"/>
      <c r="S1874" s="2"/>
      <c r="T1874" s="2"/>
      <c r="U1874" s="2"/>
      <c r="V1874" s="2"/>
      <c r="W1874" s="2"/>
      <c r="X1874" s="2"/>
      <c r="Y1874" s="2"/>
      <c r="Z1874" s="2"/>
      <c r="AA1874" s="2"/>
      <c r="AB1874" s="2"/>
      <c r="AC1874" s="2"/>
      <c r="AD1874" s="2"/>
      <c r="AE1874" s="2"/>
      <c r="AF1874" s="2"/>
      <c r="AG1874" s="2"/>
      <c r="AH1874" s="2"/>
      <c r="AI1874" s="2"/>
      <c r="AJ1874" s="2"/>
      <c r="AK1874" s="2"/>
      <c r="AL1874" s="2"/>
      <c r="AM1874" s="2"/>
      <c r="AN1874" s="2"/>
      <c r="AO1874" s="2"/>
      <c r="AP1874" s="2"/>
      <c r="AQ1874" s="2"/>
      <c r="AR1874" s="2"/>
      <c r="AS1874" s="2"/>
      <c r="AT1874" s="2"/>
      <c r="AU1874" s="2"/>
      <c r="AV1874" s="2"/>
      <c r="AW1874" s="2"/>
      <c r="AX1874" s="2"/>
      <c r="AY1874" s="2"/>
      <c r="AZ1874" s="2"/>
      <c r="BA1874" s="2"/>
      <c r="BB1874" s="2"/>
      <c r="BC1874" s="2"/>
      <c r="BD1874" s="2"/>
      <c r="BE1874" s="2"/>
      <c r="BF1874" s="2"/>
    </row>
    <row r="1875" spans="1:58" x14ac:dyDescent="0.25">
      <c r="A1875" s="2" t="s">
        <v>60</v>
      </c>
      <c r="B1875" s="2" t="s">
        <v>61</v>
      </c>
      <c r="C1875" s="2"/>
      <c r="D1875" s="2" t="s">
        <v>62</v>
      </c>
      <c r="E1875" s="2">
        <v>49702891</v>
      </c>
      <c r="F1875" s="3">
        <v>42286</v>
      </c>
      <c r="G1875" s="5">
        <v>13000</v>
      </c>
      <c r="H1875" s="2">
        <v>1959</v>
      </c>
      <c r="I1875" s="2" t="s">
        <v>3019</v>
      </c>
      <c r="J1875" s="2"/>
      <c r="K1875" s="2"/>
      <c r="L1875" s="2"/>
      <c r="M1875" s="2"/>
      <c r="N1875" s="2"/>
      <c r="O1875" s="2"/>
      <c r="P1875" s="2"/>
      <c r="Q1875" s="2"/>
      <c r="R1875" s="2"/>
      <c r="S1875" s="2"/>
      <c r="T1875" s="2"/>
      <c r="U1875" s="2"/>
      <c r="V1875" s="2"/>
      <c r="W1875" s="2"/>
      <c r="X1875" s="2"/>
      <c r="Y1875" s="2"/>
      <c r="Z1875" s="2"/>
      <c r="AA1875" s="2"/>
      <c r="AB1875" s="2"/>
      <c r="AC1875" s="2"/>
      <c r="AD1875" s="2"/>
      <c r="AE1875" s="2"/>
      <c r="AF1875" s="2"/>
      <c r="AG1875" s="2"/>
      <c r="AH1875" s="2"/>
      <c r="AI1875" s="2"/>
      <c r="AJ1875" s="2"/>
      <c r="AK1875" s="2"/>
      <c r="AL1875" s="2"/>
      <c r="AM1875" s="2"/>
      <c r="AN1875" s="2"/>
      <c r="AO1875" s="2"/>
      <c r="AP1875" s="2"/>
      <c r="AQ1875" s="2"/>
      <c r="AR1875" s="2"/>
      <c r="AS1875" s="2"/>
      <c r="AT1875" s="2"/>
      <c r="AU1875" s="2"/>
      <c r="AV1875" s="2"/>
      <c r="AW1875" s="2"/>
      <c r="AX1875" s="2"/>
      <c r="AY1875" s="2"/>
      <c r="AZ1875" s="2"/>
      <c r="BA1875" s="2"/>
      <c r="BB1875" s="2"/>
      <c r="BC1875" s="2"/>
      <c r="BD1875" s="2"/>
      <c r="BE1875" s="2"/>
      <c r="BF1875" s="2"/>
    </row>
    <row r="1876" spans="1:58" x14ac:dyDescent="0.25">
      <c r="A1876" s="2" t="s">
        <v>9</v>
      </c>
      <c r="B1876" s="2" t="s">
        <v>10</v>
      </c>
      <c r="C1876" s="2"/>
      <c r="D1876" s="2" t="s">
        <v>11</v>
      </c>
      <c r="E1876" s="2">
        <v>45311919</v>
      </c>
      <c r="F1876" s="3">
        <v>42286</v>
      </c>
      <c r="G1876" s="5">
        <v>2054</v>
      </c>
      <c r="H1876" s="2">
        <v>1960</v>
      </c>
      <c r="I1876" s="2" t="s">
        <v>3020</v>
      </c>
      <c r="J1876" s="2"/>
      <c r="K1876" s="2"/>
      <c r="L1876" s="2"/>
      <c r="M1876" s="2"/>
      <c r="N1876" s="2"/>
      <c r="O1876" s="2"/>
      <c r="P1876" s="2"/>
      <c r="Q1876" s="2"/>
      <c r="R1876" s="2"/>
      <c r="S1876" s="2"/>
      <c r="T1876" s="2"/>
      <c r="U1876" s="2"/>
      <c r="V1876" s="2"/>
      <c r="W1876" s="2"/>
      <c r="X1876" s="2"/>
      <c r="Y1876" s="2"/>
      <c r="Z1876" s="2"/>
      <c r="AA1876" s="2"/>
      <c r="AB1876" s="2"/>
      <c r="AC1876" s="2"/>
      <c r="AD1876" s="2"/>
      <c r="AE1876" s="2"/>
      <c r="AF1876" s="2"/>
      <c r="AG1876" s="2"/>
      <c r="AH1876" s="2"/>
      <c r="AI1876" s="2"/>
      <c r="AJ1876" s="2"/>
      <c r="AK1876" s="2"/>
      <c r="AL1876" s="2"/>
      <c r="AM1876" s="2"/>
      <c r="AN1876" s="2"/>
      <c r="AO1876" s="2"/>
      <c r="AP1876" s="2"/>
      <c r="AQ1876" s="2"/>
      <c r="AR1876" s="2"/>
      <c r="AS1876" s="2"/>
      <c r="AT1876" s="2"/>
      <c r="AU1876" s="2"/>
      <c r="AV1876" s="2"/>
      <c r="AW1876" s="2"/>
      <c r="AX1876" s="2"/>
      <c r="AY1876" s="2"/>
      <c r="AZ1876" s="2"/>
      <c r="BA1876" s="2"/>
      <c r="BB1876" s="2"/>
      <c r="BC1876" s="2"/>
      <c r="BD1876" s="2"/>
      <c r="BE1876" s="2"/>
      <c r="BF1876" s="2"/>
    </row>
    <row r="1877" spans="1:58" x14ac:dyDescent="0.25">
      <c r="A1877" s="2"/>
      <c r="B1877" s="2" t="s">
        <v>3022</v>
      </c>
      <c r="C1877" s="2"/>
      <c r="D1877" s="2"/>
      <c r="E1877" s="2">
        <v>24842958</v>
      </c>
      <c r="F1877" s="3">
        <v>42286</v>
      </c>
      <c r="G1877" s="5">
        <v>7647.2</v>
      </c>
      <c r="H1877" s="2">
        <v>1962</v>
      </c>
      <c r="I1877" s="2"/>
      <c r="J1877" s="2"/>
      <c r="K1877" s="2"/>
      <c r="L1877" s="2"/>
      <c r="M1877" s="2"/>
      <c r="N1877" s="2"/>
      <c r="O1877" s="2"/>
      <c r="P1877" s="2"/>
      <c r="Q1877" s="2"/>
      <c r="R1877" s="2"/>
      <c r="S1877" s="2"/>
      <c r="T1877" s="2"/>
      <c r="U1877" s="2"/>
      <c r="V1877" s="2"/>
      <c r="W1877" s="2"/>
      <c r="X1877" s="2"/>
      <c r="Y1877" s="2"/>
      <c r="Z1877" s="2"/>
      <c r="AA1877" s="2"/>
      <c r="AB1877" s="2"/>
      <c r="AC1877" s="2"/>
      <c r="AD1877" s="2"/>
      <c r="AE1877" s="2"/>
      <c r="AF1877" s="2"/>
      <c r="AG1877" s="2"/>
      <c r="AH1877" s="2"/>
      <c r="AI1877" s="2"/>
      <c r="AJ1877" s="2"/>
      <c r="AK1877" s="2"/>
      <c r="AL1877" s="2"/>
      <c r="AM1877" s="2"/>
      <c r="AN1877" s="2"/>
      <c r="AO1877" s="2"/>
      <c r="AP1877" s="2"/>
      <c r="AQ1877" s="2"/>
      <c r="AR1877" s="2"/>
      <c r="AS1877" s="2"/>
      <c r="AT1877" s="2"/>
      <c r="AU1877" s="2"/>
      <c r="AV1877" s="2"/>
      <c r="AW1877" s="2"/>
      <c r="AX1877" s="2"/>
      <c r="AY1877" s="2"/>
      <c r="AZ1877" s="2"/>
      <c r="BA1877" s="2"/>
      <c r="BB1877" s="2"/>
      <c r="BC1877" s="2"/>
      <c r="BD1877" s="2"/>
      <c r="BE1877" s="2"/>
      <c r="BF1877" s="2"/>
    </row>
    <row r="1878" spans="1:58" x14ac:dyDescent="0.25">
      <c r="A1878" s="2" t="s">
        <v>3024</v>
      </c>
      <c r="B1878" s="2" t="s">
        <v>3025</v>
      </c>
      <c r="C1878" s="2"/>
      <c r="D1878" s="2"/>
      <c r="E1878" s="2">
        <v>48559415</v>
      </c>
      <c r="F1878" s="3">
        <v>42286</v>
      </c>
      <c r="G1878" s="5">
        <v>19360</v>
      </c>
      <c r="H1878" s="2">
        <v>1964</v>
      </c>
      <c r="I1878" s="2" t="s">
        <v>3026</v>
      </c>
      <c r="J1878" s="2"/>
      <c r="K1878" s="2"/>
      <c r="L1878" s="2"/>
      <c r="M1878" s="2"/>
      <c r="N1878" s="2"/>
      <c r="O1878" s="2"/>
      <c r="P1878" s="2"/>
      <c r="Q1878" s="2"/>
      <c r="R1878" s="2"/>
      <c r="S1878" s="2"/>
      <c r="T1878" s="2"/>
      <c r="U1878" s="2"/>
      <c r="V1878" s="2"/>
      <c r="W1878" s="2"/>
      <c r="X1878" s="2"/>
      <c r="Y1878" s="2"/>
      <c r="Z1878" s="2"/>
      <c r="AA1878" s="2"/>
      <c r="AB1878" s="2"/>
      <c r="AC1878" s="2"/>
      <c r="AD1878" s="2"/>
      <c r="AE1878" s="2"/>
      <c r="AF1878" s="2"/>
      <c r="AG1878" s="2"/>
      <c r="AH1878" s="2"/>
      <c r="AI1878" s="2"/>
      <c r="AJ1878" s="2"/>
      <c r="AK1878" s="2"/>
      <c r="AL1878" s="2"/>
      <c r="AM1878" s="2"/>
      <c r="AN1878" s="2"/>
      <c r="AO1878" s="2"/>
      <c r="AP1878" s="2"/>
      <c r="AQ1878" s="2"/>
      <c r="AR1878" s="2"/>
      <c r="AS1878" s="2"/>
      <c r="AT1878" s="2"/>
      <c r="AU1878" s="2"/>
      <c r="AV1878" s="2"/>
      <c r="AW1878" s="2"/>
      <c r="AX1878" s="2"/>
      <c r="AY1878" s="2"/>
      <c r="AZ1878" s="2"/>
      <c r="BA1878" s="2"/>
      <c r="BB1878" s="2"/>
      <c r="BC1878" s="2"/>
      <c r="BD1878" s="2"/>
      <c r="BE1878" s="2"/>
      <c r="BF1878" s="2"/>
    </row>
    <row r="1879" spans="1:58" x14ac:dyDescent="0.25">
      <c r="A1879" s="2"/>
      <c r="B1879" s="2" t="s">
        <v>3027</v>
      </c>
      <c r="C1879" s="2"/>
      <c r="D1879" s="2"/>
      <c r="E1879" s="2">
        <v>48535311</v>
      </c>
      <c r="F1879" s="3">
        <v>42286</v>
      </c>
      <c r="G1879" s="5">
        <v>16698</v>
      </c>
      <c r="H1879" s="2">
        <v>1965</v>
      </c>
      <c r="I1879" s="2"/>
      <c r="J1879" s="2"/>
      <c r="K1879" s="2"/>
      <c r="L1879" s="2"/>
      <c r="M1879" s="2"/>
      <c r="N1879" s="2"/>
      <c r="O1879" s="2"/>
      <c r="P1879" s="2"/>
      <c r="Q1879" s="2"/>
      <c r="R1879" s="2"/>
      <c r="S1879" s="2"/>
      <c r="T1879" s="2"/>
      <c r="U1879" s="2"/>
      <c r="V1879" s="2"/>
      <c r="W1879" s="2"/>
      <c r="X1879" s="2"/>
      <c r="Y1879" s="2"/>
      <c r="Z1879" s="2"/>
      <c r="AA1879" s="2"/>
      <c r="AB1879" s="2"/>
      <c r="AC1879" s="2"/>
      <c r="AD1879" s="2"/>
      <c r="AE1879" s="2"/>
      <c r="AF1879" s="2"/>
      <c r="AG1879" s="2"/>
      <c r="AH1879" s="2"/>
      <c r="AI1879" s="2"/>
      <c r="AJ1879" s="2"/>
      <c r="AK1879" s="2"/>
      <c r="AL1879" s="2"/>
      <c r="AM1879" s="2"/>
      <c r="AN1879" s="2"/>
      <c r="AO1879" s="2"/>
      <c r="AP1879" s="2"/>
      <c r="AQ1879" s="2"/>
      <c r="AR1879" s="2"/>
      <c r="AS1879" s="2"/>
      <c r="AT1879" s="2"/>
      <c r="AU1879" s="2"/>
      <c r="AV1879" s="2"/>
      <c r="AW1879" s="2"/>
      <c r="AX1879" s="2"/>
      <c r="AY1879" s="2"/>
      <c r="AZ1879" s="2"/>
      <c r="BA1879" s="2"/>
      <c r="BB1879" s="2"/>
      <c r="BC1879" s="2"/>
      <c r="BD1879" s="2"/>
      <c r="BE1879" s="2"/>
      <c r="BF1879" s="2"/>
    </row>
    <row r="1880" spans="1:58" x14ac:dyDescent="0.25">
      <c r="A1880" s="2" t="s">
        <v>3280</v>
      </c>
      <c r="B1880" s="2" t="s">
        <v>3281</v>
      </c>
      <c r="C1880" s="2"/>
      <c r="D1880" s="2" t="s">
        <v>3282</v>
      </c>
      <c r="E1880" s="2">
        <v>505641</v>
      </c>
      <c r="F1880" s="3">
        <v>42286</v>
      </c>
      <c r="G1880" s="5">
        <v>3900</v>
      </c>
      <c r="H1880" s="2">
        <v>1954</v>
      </c>
      <c r="I1880" s="2" t="s">
        <v>3297</v>
      </c>
      <c r="J1880" s="2"/>
      <c r="K1880" s="2"/>
      <c r="L1880" s="2"/>
      <c r="M1880" s="2"/>
      <c r="N1880" s="2"/>
      <c r="O1880" s="2"/>
      <c r="P1880" s="2"/>
      <c r="Q1880" s="2"/>
      <c r="R1880" s="2"/>
      <c r="S1880" s="2"/>
      <c r="T1880" s="2"/>
      <c r="U1880" s="2"/>
      <c r="V1880" s="2"/>
      <c r="W1880" s="2"/>
      <c r="X1880" s="2"/>
      <c r="Y1880" s="2"/>
      <c r="Z1880" s="2"/>
      <c r="AA1880" s="2"/>
      <c r="AB1880" s="2"/>
      <c r="AC1880" s="2"/>
      <c r="AD1880" s="2"/>
      <c r="AE1880" s="2"/>
      <c r="AF1880" s="2"/>
      <c r="AG1880" s="2"/>
      <c r="AH1880" s="2"/>
      <c r="AI1880" s="2"/>
      <c r="AJ1880" s="2"/>
      <c r="AK1880" s="2"/>
      <c r="AL1880" s="2"/>
      <c r="AM1880" s="2"/>
      <c r="AN1880" s="2"/>
      <c r="AO1880" s="2"/>
      <c r="AP1880" s="2"/>
      <c r="AQ1880" s="2"/>
      <c r="AR1880" s="2"/>
      <c r="AS1880" s="2"/>
      <c r="AT1880" s="2"/>
      <c r="AU1880" s="2"/>
      <c r="AV1880" s="2"/>
      <c r="AW1880" s="2"/>
      <c r="AX1880" s="2"/>
      <c r="AY1880" s="2"/>
      <c r="AZ1880" s="2"/>
      <c r="BA1880" s="2"/>
      <c r="BB1880" s="2"/>
      <c r="BC1880" s="2"/>
      <c r="BD1880" s="2"/>
      <c r="BE1880" s="2"/>
      <c r="BF1880" s="2"/>
    </row>
    <row r="1881" spans="1:58" x14ac:dyDescent="0.25">
      <c r="A1881" s="2"/>
      <c r="B1881" s="2" t="s">
        <v>3015</v>
      </c>
      <c r="C1881" s="2"/>
      <c r="D1881" s="2"/>
      <c r="E1881" s="2"/>
      <c r="F1881" s="3">
        <v>42286</v>
      </c>
      <c r="G1881" s="5">
        <v>0</v>
      </c>
      <c r="H1881" s="2">
        <v>1955</v>
      </c>
      <c r="I1881" s="2" t="s">
        <v>3298</v>
      </c>
      <c r="J1881" s="2"/>
      <c r="K1881" s="2"/>
      <c r="L1881" s="2"/>
      <c r="M1881" s="2"/>
      <c r="N1881" s="2"/>
      <c r="O1881" s="2"/>
      <c r="P1881" s="2"/>
      <c r="Q1881" s="2"/>
      <c r="R1881" s="2"/>
      <c r="S1881" s="2"/>
      <c r="T1881" s="2"/>
      <c r="U1881" s="2"/>
      <c r="V1881" s="2"/>
      <c r="W1881" s="2"/>
      <c r="X1881" s="2"/>
      <c r="Y1881" s="2"/>
      <c r="Z1881" s="2"/>
      <c r="AA1881" s="2"/>
      <c r="AB1881" s="2"/>
      <c r="AC1881" s="2"/>
      <c r="AD1881" s="2"/>
      <c r="AE1881" s="2"/>
      <c r="AF1881" s="2"/>
      <c r="AG1881" s="2"/>
      <c r="AH1881" s="2"/>
      <c r="AI1881" s="2"/>
      <c r="AJ1881" s="2"/>
      <c r="AK1881" s="2"/>
      <c r="AL1881" s="2"/>
      <c r="AM1881" s="2"/>
      <c r="AN1881" s="2"/>
      <c r="AO1881" s="2"/>
      <c r="AP1881" s="2"/>
      <c r="AQ1881" s="2"/>
      <c r="AR1881" s="2"/>
      <c r="AS1881" s="2"/>
      <c r="AT1881" s="2"/>
      <c r="AU1881" s="2"/>
      <c r="AV1881" s="2"/>
      <c r="AW1881" s="2"/>
      <c r="AX1881" s="2"/>
      <c r="AY1881" s="2"/>
      <c r="AZ1881" s="2"/>
      <c r="BA1881" s="2"/>
      <c r="BB1881" s="2"/>
      <c r="BC1881" s="2"/>
      <c r="BD1881" s="2"/>
      <c r="BE1881" s="2"/>
      <c r="BF1881" s="2"/>
    </row>
    <row r="1882" spans="1:58" x14ac:dyDescent="0.25">
      <c r="A1882" s="2"/>
      <c r="B1882" s="2" t="s">
        <v>3015</v>
      </c>
      <c r="C1882" s="2"/>
      <c r="D1882" s="2"/>
      <c r="E1882" s="2"/>
      <c r="F1882" s="3">
        <v>42286</v>
      </c>
      <c r="G1882" s="5">
        <v>16350</v>
      </c>
      <c r="H1882" s="2">
        <v>1956</v>
      </c>
      <c r="I1882" s="2" t="s">
        <v>3016</v>
      </c>
      <c r="J1882" s="2"/>
      <c r="K1882" s="2"/>
      <c r="L1882" s="2"/>
      <c r="M1882" s="2"/>
      <c r="N1882" s="2"/>
      <c r="O1882" s="2"/>
      <c r="P1882" s="2"/>
      <c r="Q1882" s="2"/>
      <c r="R1882" s="2"/>
      <c r="S1882" s="2"/>
      <c r="T1882" s="2"/>
      <c r="U1882" s="2"/>
      <c r="V1882" s="2"/>
      <c r="W1882" s="2"/>
      <c r="X1882" s="2"/>
      <c r="Y1882" s="2"/>
      <c r="Z1882" s="2"/>
      <c r="AA1882" s="2"/>
      <c r="AB1882" s="2"/>
      <c r="AC1882" s="2"/>
      <c r="AD1882" s="2"/>
      <c r="AE1882" s="2"/>
      <c r="AF1882" s="2"/>
      <c r="AG1882" s="2"/>
      <c r="AH1882" s="2"/>
      <c r="AI1882" s="2"/>
      <c r="AJ1882" s="2"/>
      <c r="AK1882" s="2"/>
      <c r="AL1882" s="2"/>
      <c r="AM1882" s="2"/>
      <c r="AN1882" s="2"/>
      <c r="AO1882" s="2"/>
      <c r="AP1882" s="2"/>
      <c r="AQ1882" s="2"/>
      <c r="AR1882" s="2"/>
      <c r="AS1882" s="2"/>
      <c r="AT1882" s="2"/>
      <c r="AU1882" s="2"/>
      <c r="AV1882" s="2"/>
      <c r="AW1882" s="2"/>
      <c r="AX1882" s="2"/>
      <c r="AY1882" s="2"/>
      <c r="AZ1882" s="2"/>
      <c r="BA1882" s="2"/>
      <c r="BB1882" s="2"/>
      <c r="BC1882" s="2"/>
      <c r="BD1882" s="2"/>
      <c r="BE1882" s="2"/>
      <c r="BF1882" s="2"/>
    </row>
    <row r="1883" spans="1:58" x14ac:dyDescent="0.25">
      <c r="A1883" s="2"/>
      <c r="B1883" s="2" t="s">
        <v>3021</v>
      </c>
      <c r="C1883" s="2"/>
      <c r="D1883" s="2"/>
      <c r="E1883" s="2">
        <v>24292834</v>
      </c>
      <c r="F1883" s="3">
        <v>42286</v>
      </c>
      <c r="G1883" s="5">
        <v>24767.1</v>
      </c>
      <c r="H1883" s="2">
        <v>1961</v>
      </c>
      <c r="I1883" s="2"/>
      <c r="J1883" s="2"/>
      <c r="K1883" s="2"/>
      <c r="L1883" s="2"/>
      <c r="M1883" s="2"/>
      <c r="N1883" s="2"/>
      <c r="O1883" s="2"/>
      <c r="P1883" s="2"/>
      <c r="Q1883" s="2"/>
      <c r="R1883" s="2"/>
      <c r="S1883" s="2"/>
      <c r="T1883" s="2"/>
      <c r="U1883" s="2"/>
      <c r="V1883" s="2"/>
      <c r="W1883" s="2"/>
      <c r="X1883" s="2"/>
      <c r="Y1883" s="2"/>
      <c r="Z1883" s="2"/>
      <c r="AA1883" s="2"/>
      <c r="AB1883" s="2"/>
      <c r="AC1883" s="2"/>
      <c r="AD1883" s="2"/>
      <c r="AE1883" s="2"/>
      <c r="AF1883" s="2"/>
      <c r="AG1883" s="2"/>
      <c r="AH1883" s="2"/>
      <c r="AI1883" s="2"/>
      <c r="AJ1883" s="2"/>
      <c r="AK1883" s="2"/>
      <c r="AL1883" s="2"/>
      <c r="AM1883" s="2"/>
      <c r="AN1883" s="2"/>
      <c r="AO1883" s="2"/>
      <c r="AP1883" s="2"/>
      <c r="AQ1883" s="2"/>
      <c r="AR1883" s="2"/>
      <c r="AS1883" s="2"/>
      <c r="AT1883" s="2"/>
      <c r="AU1883" s="2"/>
      <c r="AV1883" s="2"/>
      <c r="AW1883" s="2"/>
      <c r="AX1883" s="2"/>
      <c r="AY1883" s="2"/>
      <c r="AZ1883" s="2"/>
      <c r="BA1883" s="2"/>
      <c r="BB1883" s="2"/>
      <c r="BC1883" s="2"/>
      <c r="BD1883" s="2"/>
      <c r="BE1883" s="2"/>
      <c r="BF1883" s="2"/>
    </row>
    <row r="1884" spans="1:58" x14ac:dyDescent="0.25">
      <c r="A1884" s="2"/>
      <c r="B1884" s="2" t="s">
        <v>3023</v>
      </c>
      <c r="C1884" s="2"/>
      <c r="D1884" s="2"/>
      <c r="E1884" s="2">
        <v>2925303</v>
      </c>
      <c r="F1884" s="3">
        <v>42286</v>
      </c>
      <c r="G1884" s="5">
        <v>14000</v>
      </c>
      <c r="H1884" s="2">
        <v>1963</v>
      </c>
      <c r="I1884" s="2" t="s">
        <v>3299</v>
      </c>
      <c r="J1884" s="2"/>
      <c r="K1884" s="2"/>
      <c r="L1884" s="2"/>
      <c r="M1884" s="2"/>
      <c r="N1884" s="2"/>
      <c r="O1884" s="2"/>
      <c r="P1884" s="2"/>
      <c r="Q1884" s="2"/>
      <c r="R1884" s="2"/>
      <c r="S1884" s="2"/>
      <c r="T1884" s="2"/>
      <c r="U1884" s="2"/>
      <c r="V1884" s="2"/>
      <c r="W1884" s="2"/>
      <c r="X1884" s="2"/>
      <c r="Y1884" s="2"/>
      <c r="Z1884" s="2"/>
      <c r="AA1884" s="2"/>
      <c r="AB1884" s="2"/>
      <c r="AC1884" s="2"/>
      <c r="AD1884" s="2"/>
      <c r="AE1884" s="2"/>
      <c r="AF1884" s="2"/>
      <c r="AG1884" s="2"/>
      <c r="AH1884" s="2"/>
      <c r="AI1884" s="2"/>
      <c r="AJ1884" s="2"/>
      <c r="AK1884" s="2"/>
      <c r="AL1884" s="2"/>
      <c r="AM1884" s="2"/>
      <c r="AN1884" s="2"/>
      <c r="AO1884" s="2"/>
      <c r="AP1884" s="2"/>
      <c r="AQ1884" s="2"/>
      <c r="AR1884" s="2"/>
      <c r="AS1884" s="2"/>
      <c r="AT1884" s="2"/>
      <c r="AU1884" s="2"/>
      <c r="AV1884" s="2"/>
      <c r="AW1884" s="2"/>
      <c r="AX1884" s="2"/>
      <c r="AY1884" s="2"/>
      <c r="AZ1884" s="2"/>
      <c r="BA1884" s="2"/>
      <c r="BB1884" s="2"/>
      <c r="BC1884" s="2"/>
      <c r="BD1884" s="2"/>
      <c r="BE1884" s="2"/>
      <c r="BF1884" s="2"/>
    </row>
    <row r="1885" spans="1:58" x14ac:dyDescent="0.25">
      <c r="A1885" s="2" t="s">
        <v>289</v>
      </c>
      <c r="B1885" s="2" t="s">
        <v>290</v>
      </c>
      <c r="C1885" s="2"/>
      <c r="D1885" s="2" t="s">
        <v>156</v>
      </c>
      <c r="E1885" s="2">
        <v>25711300</v>
      </c>
      <c r="F1885" s="3">
        <v>42286</v>
      </c>
      <c r="G1885" s="5">
        <v>2904</v>
      </c>
      <c r="H1885" s="2">
        <v>1966</v>
      </c>
      <c r="I1885" s="2" t="s">
        <v>3028</v>
      </c>
      <c r="J1885" s="2"/>
      <c r="K1885" s="2"/>
      <c r="L1885" s="2"/>
      <c r="M1885" s="2"/>
      <c r="N1885" s="2"/>
      <c r="O1885" s="2"/>
      <c r="P1885" s="2"/>
      <c r="Q1885" s="2"/>
      <c r="R1885" s="2"/>
      <c r="S1885" s="2"/>
      <c r="T1885" s="2"/>
      <c r="U1885" s="2"/>
      <c r="V1885" s="2"/>
      <c r="W1885" s="2"/>
      <c r="X1885" s="2"/>
      <c r="Y1885" s="2"/>
      <c r="Z1885" s="2"/>
      <c r="AA1885" s="2"/>
      <c r="AB1885" s="2"/>
      <c r="AC1885" s="2"/>
      <c r="AD1885" s="2"/>
      <c r="AE1885" s="2"/>
      <c r="AF1885" s="2"/>
      <c r="AG1885" s="2"/>
      <c r="AH1885" s="2"/>
      <c r="AI1885" s="2"/>
      <c r="AJ1885" s="2"/>
      <c r="AK1885" s="2"/>
      <c r="AL1885" s="2"/>
      <c r="AM1885" s="2"/>
      <c r="AN1885" s="2"/>
      <c r="AO1885" s="2"/>
      <c r="AP1885" s="2"/>
      <c r="AQ1885" s="2"/>
      <c r="AR1885" s="2"/>
      <c r="AS1885" s="2"/>
      <c r="AT1885" s="2"/>
      <c r="AU1885" s="2"/>
      <c r="AV1885" s="2"/>
      <c r="AW1885" s="2"/>
      <c r="AX1885" s="2"/>
      <c r="AY1885" s="2"/>
      <c r="AZ1885" s="2"/>
      <c r="BA1885" s="2"/>
      <c r="BB1885" s="2"/>
      <c r="BC1885" s="2"/>
      <c r="BD1885" s="2"/>
      <c r="BE1885" s="2"/>
      <c r="BF1885" s="2"/>
    </row>
    <row r="1886" spans="1:58" x14ac:dyDescent="0.25">
      <c r="A1886" s="2" t="s">
        <v>202</v>
      </c>
      <c r="B1886" s="2" t="s">
        <v>203</v>
      </c>
      <c r="C1886" s="2"/>
      <c r="D1886" s="2" t="s">
        <v>204</v>
      </c>
      <c r="E1886" s="2">
        <v>27255492</v>
      </c>
      <c r="F1886" s="3">
        <v>42289</v>
      </c>
      <c r="G1886" s="5">
        <v>750</v>
      </c>
      <c r="H1886" s="2">
        <v>1967</v>
      </c>
      <c r="I1886" s="2" t="s">
        <v>3029</v>
      </c>
      <c r="J1886" s="2"/>
      <c r="K1886" s="2"/>
      <c r="L1886" s="2"/>
      <c r="M1886" s="2"/>
      <c r="N1886" s="2"/>
      <c r="O1886" s="2"/>
      <c r="P1886" s="2"/>
      <c r="Q1886" s="2"/>
      <c r="R1886" s="2"/>
      <c r="S1886" s="2"/>
      <c r="T1886" s="2"/>
      <c r="U1886" s="2"/>
      <c r="V1886" s="2"/>
      <c r="W1886" s="2"/>
      <c r="X1886" s="2"/>
      <c r="Y1886" s="2"/>
      <c r="Z1886" s="2"/>
      <c r="AA1886" s="2"/>
      <c r="AB1886" s="2"/>
      <c r="AC1886" s="2"/>
      <c r="AD1886" s="2"/>
      <c r="AE1886" s="2"/>
      <c r="AF1886" s="2"/>
      <c r="AG1886" s="2"/>
      <c r="AH1886" s="2"/>
      <c r="AI1886" s="2"/>
      <c r="AJ1886" s="2"/>
      <c r="AK1886" s="2"/>
      <c r="AL1886" s="2"/>
      <c r="AM1886" s="2"/>
      <c r="AN1886" s="2"/>
      <c r="AO1886" s="2"/>
      <c r="AP1886" s="2"/>
      <c r="AQ1886" s="2"/>
      <c r="AR1886" s="2"/>
      <c r="AS1886" s="2"/>
      <c r="AT1886" s="2"/>
      <c r="AU1886" s="2"/>
      <c r="AV1886" s="2"/>
      <c r="AW1886" s="2"/>
      <c r="AX1886" s="2"/>
      <c r="AY1886" s="2"/>
      <c r="AZ1886" s="2"/>
      <c r="BA1886" s="2"/>
      <c r="BB1886" s="2"/>
      <c r="BC1886" s="2"/>
      <c r="BD1886" s="2"/>
      <c r="BE1886" s="2"/>
      <c r="BF1886" s="2"/>
    </row>
    <row r="1887" spans="1:58" x14ac:dyDescent="0.25">
      <c r="A1887" s="2" t="s">
        <v>202</v>
      </c>
      <c r="B1887" s="2" t="s">
        <v>203</v>
      </c>
      <c r="C1887" s="2"/>
      <c r="D1887" s="2" t="s">
        <v>204</v>
      </c>
      <c r="E1887" s="2">
        <v>27255492</v>
      </c>
      <c r="F1887" s="3">
        <v>42289</v>
      </c>
      <c r="G1887" s="5">
        <v>7700</v>
      </c>
      <c r="H1887" s="2">
        <v>1968</v>
      </c>
      <c r="I1887" s="2" t="s">
        <v>3030</v>
      </c>
      <c r="J1887" s="2"/>
      <c r="K1887" s="2"/>
      <c r="L1887" s="2"/>
      <c r="M1887" s="2"/>
      <c r="N1887" s="2"/>
      <c r="O1887" s="2"/>
      <c r="P1887" s="2"/>
      <c r="Q1887" s="2"/>
      <c r="R1887" s="2"/>
      <c r="S1887" s="2"/>
      <c r="T1887" s="2"/>
      <c r="U1887" s="2"/>
      <c r="V1887" s="2"/>
      <c r="W1887" s="2"/>
      <c r="X1887" s="2"/>
      <c r="Y1887" s="2"/>
      <c r="Z1887" s="2"/>
      <c r="AA1887" s="2"/>
      <c r="AB1887" s="2"/>
      <c r="AC1887" s="2"/>
      <c r="AD1887" s="2"/>
      <c r="AE1887" s="2"/>
      <c r="AF1887" s="2"/>
      <c r="AG1887" s="2"/>
      <c r="AH1887" s="2"/>
      <c r="AI1887" s="2"/>
      <c r="AJ1887" s="2"/>
      <c r="AK1887" s="2"/>
      <c r="AL1887" s="2"/>
      <c r="AM1887" s="2"/>
      <c r="AN1887" s="2"/>
      <c r="AO1887" s="2"/>
      <c r="AP1887" s="2"/>
      <c r="AQ1887" s="2"/>
      <c r="AR1887" s="2"/>
      <c r="AS1887" s="2"/>
      <c r="AT1887" s="2"/>
      <c r="AU1887" s="2"/>
      <c r="AV1887" s="2"/>
      <c r="AW1887" s="2"/>
      <c r="AX1887" s="2"/>
      <c r="AY1887" s="2"/>
      <c r="AZ1887" s="2"/>
      <c r="BA1887" s="2"/>
      <c r="BB1887" s="2"/>
      <c r="BC1887" s="2"/>
      <c r="BD1887" s="2"/>
      <c r="BE1887" s="2"/>
      <c r="BF1887" s="2"/>
    </row>
    <row r="1888" spans="1:58" x14ac:dyDescent="0.25">
      <c r="A1888" s="2" t="s">
        <v>3031</v>
      </c>
      <c r="B1888" s="2" t="s">
        <v>3032</v>
      </c>
      <c r="C1888" s="2"/>
      <c r="D1888" s="2" t="s">
        <v>3033</v>
      </c>
      <c r="E1888" s="2">
        <v>409537</v>
      </c>
      <c r="F1888" s="3">
        <v>42289</v>
      </c>
      <c r="G1888" s="5">
        <v>79000</v>
      </c>
      <c r="H1888" s="2">
        <v>1969</v>
      </c>
      <c r="I1888" s="2" t="s">
        <v>3034</v>
      </c>
      <c r="J1888" s="2"/>
      <c r="K1888" s="2"/>
      <c r="L1888" s="2"/>
      <c r="M1888" s="2"/>
      <c r="N1888" s="2"/>
      <c r="O1888" s="2"/>
      <c r="P1888" s="2"/>
      <c r="Q1888" s="2"/>
      <c r="R1888" s="2"/>
      <c r="S1888" s="2"/>
      <c r="T1888" s="2"/>
      <c r="U1888" s="2"/>
      <c r="V1888" s="2"/>
      <c r="W1888" s="2"/>
      <c r="X1888" s="2"/>
      <c r="Y1888" s="2"/>
      <c r="Z1888" s="2"/>
      <c r="AA1888" s="2"/>
      <c r="AB1888" s="2"/>
      <c r="AC1888" s="2"/>
      <c r="AD1888" s="2"/>
      <c r="AE1888" s="2"/>
      <c r="AF1888" s="2"/>
      <c r="AG1888" s="2"/>
      <c r="AH1888" s="2"/>
      <c r="AI1888" s="2"/>
      <c r="AJ1888" s="2"/>
      <c r="AK1888" s="2"/>
      <c r="AL1888" s="2"/>
      <c r="AM1888" s="2"/>
      <c r="AN1888" s="2"/>
      <c r="AO1888" s="2"/>
      <c r="AP1888" s="2"/>
      <c r="AQ1888" s="2"/>
      <c r="AR1888" s="2"/>
      <c r="AS1888" s="2"/>
      <c r="AT1888" s="2"/>
      <c r="AU1888" s="2"/>
      <c r="AV1888" s="2"/>
      <c r="AW1888" s="2"/>
      <c r="AX1888" s="2"/>
      <c r="AY1888" s="2"/>
      <c r="AZ1888" s="2"/>
      <c r="BA1888" s="2"/>
      <c r="BB1888" s="2"/>
      <c r="BC1888" s="2"/>
      <c r="BD1888" s="2"/>
      <c r="BE1888" s="2"/>
      <c r="BF1888" s="2"/>
    </row>
    <row r="1889" spans="1:58" x14ac:dyDescent="0.25">
      <c r="A1889" s="2"/>
      <c r="B1889" s="2" t="s">
        <v>2200</v>
      </c>
      <c r="C1889" s="2"/>
      <c r="D1889" s="2"/>
      <c r="E1889" s="2"/>
      <c r="F1889" s="3">
        <v>42289</v>
      </c>
      <c r="G1889" s="5">
        <v>23000</v>
      </c>
      <c r="H1889" s="2">
        <v>1970</v>
      </c>
      <c r="I1889" s="2" t="s">
        <v>3035</v>
      </c>
      <c r="J1889" s="2"/>
      <c r="K1889" s="2"/>
      <c r="L1889" s="2"/>
      <c r="M1889" s="2"/>
      <c r="N1889" s="2"/>
      <c r="O1889" s="2"/>
      <c r="P1889" s="2"/>
      <c r="Q1889" s="2"/>
      <c r="R1889" s="2"/>
      <c r="S1889" s="2"/>
      <c r="T1889" s="2"/>
      <c r="U1889" s="2"/>
      <c r="V1889" s="2"/>
      <c r="W1889" s="2"/>
      <c r="X1889" s="2"/>
      <c r="Y1889" s="2"/>
      <c r="Z1889" s="2"/>
      <c r="AA1889" s="2"/>
      <c r="AB1889" s="2"/>
      <c r="AC1889" s="2"/>
      <c r="AD1889" s="2"/>
      <c r="AE1889" s="2"/>
      <c r="AF1889" s="2"/>
      <c r="AG1889" s="2"/>
      <c r="AH1889" s="2"/>
      <c r="AI1889" s="2"/>
      <c r="AJ1889" s="2"/>
      <c r="AK1889" s="2"/>
      <c r="AL1889" s="2"/>
      <c r="AM1889" s="2"/>
      <c r="AN1889" s="2"/>
      <c r="AO1889" s="2"/>
      <c r="AP1889" s="2"/>
      <c r="AQ1889" s="2"/>
      <c r="AR1889" s="2"/>
      <c r="AS1889" s="2"/>
      <c r="AT1889" s="2"/>
      <c r="AU1889" s="2"/>
      <c r="AV1889" s="2"/>
      <c r="AW1889" s="2"/>
      <c r="AX1889" s="2"/>
      <c r="AY1889" s="2"/>
      <c r="AZ1889" s="2"/>
      <c r="BA1889" s="2"/>
      <c r="BB1889" s="2"/>
      <c r="BC1889" s="2"/>
      <c r="BD1889" s="2"/>
      <c r="BE1889" s="2"/>
      <c r="BF1889" s="2"/>
    </row>
    <row r="1890" spans="1:58" x14ac:dyDescent="0.25">
      <c r="A1890" s="2" t="s">
        <v>189</v>
      </c>
      <c r="B1890" s="2" t="s">
        <v>190</v>
      </c>
      <c r="C1890" s="2"/>
      <c r="D1890" s="2" t="s">
        <v>191</v>
      </c>
      <c r="E1890" s="2">
        <v>27082440</v>
      </c>
      <c r="F1890" s="3">
        <v>42289</v>
      </c>
      <c r="G1890" s="5">
        <v>32399</v>
      </c>
      <c r="H1890" s="2">
        <v>1972</v>
      </c>
      <c r="I1890" s="2" t="s">
        <v>3036</v>
      </c>
      <c r="J1890" s="2"/>
      <c r="K1890" s="2"/>
      <c r="L1890" s="2"/>
      <c r="M1890" s="2"/>
      <c r="N1890" s="2"/>
      <c r="O1890" s="2"/>
      <c r="P1890" s="2"/>
      <c r="Q1890" s="2"/>
      <c r="R1890" s="2"/>
      <c r="S1890" s="2"/>
      <c r="T1890" s="2"/>
      <c r="U1890" s="2"/>
      <c r="V1890" s="2"/>
      <c r="W1890" s="2"/>
      <c r="X1890" s="2"/>
      <c r="Y1890" s="2"/>
      <c r="Z1890" s="2"/>
      <c r="AA1890" s="2"/>
      <c r="AB1890" s="2"/>
      <c r="AC1890" s="2"/>
      <c r="AD1890" s="2"/>
      <c r="AE1890" s="2"/>
      <c r="AF1890" s="2"/>
      <c r="AG1890" s="2"/>
      <c r="AH1890" s="2"/>
      <c r="AI1890" s="2"/>
      <c r="AJ1890" s="2"/>
      <c r="AK1890" s="2"/>
      <c r="AL1890" s="2"/>
      <c r="AM1890" s="2"/>
      <c r="AN1890" s="2"/>
      <c r="AO1890" s="2"/>
      <c r="AP1890" s="2"/>
      <c r="AQ1890" s="2"/>
      <c r="AR1890" s="2"/>
      <c r="AS1890" s="2"/>
      <c r="AT1890" s="2"/>
      <c r="AU1890" s="2"/>
      <c r="AV1890" s="2"/>
      <c r="AW1890" s="2"/>
      <c r="AX1890" s="2"/>
      <c r="AY1890" s="2"/>
      <c r="AZ1890" s="2"/>
      <c r="BA1890" s="2"/>
      <c r="BB1890" s="2"/>
      <c r="BC1890" s="2"/>
      <c r="BD1890" s="2"/>
      <c r="BE1890" s="2"/>
      <c r="BF1890" s="2"/>
    </row>
    <row r="1891" spans="1:58" x14ac:dyDescent="0.25">
      <c r="A1891" s="2" t="s">
        <v>9</v>
      </c>
      <c r="B1891" s="2" t="s">
        <v>10</v>
      </c>
      <c r="C1891" s="2"/>
      <c r="D1891" s="2" t="s">
        <v>11</v>
      </c>
      <c r="E1891" s="2">
        <v>45311919</v>
      </c>
      <c r="F1891" s="3">
        <v>42289</v>
      </c>
      <c r="G1891" s="5">
        <v>2000</v>
      </c>
      <c r="H1891" s="2">
        <v>1973</v>
      </c>
      <c r="I1891" s="2" t="s">
        <v>3037</v>
      </c>
      <c r="J1891" s="2"/>
      <c r="K1891" s="2"/>
      <c r="L1891" s="2"/>
      <c r="M1891" s="2"/>
      <c r="N1891" s="2"/>
      <c r="O1891" s="2"/>
      <c r="P1891" s="2"/>
      <c r="Q1891" s="2"/>
      <c r="R1891" s="2"/>
      <c r="S1891" s="2"/>
      <c r="T1891" s="2"/>
      <c r="U1891" s="2"/>
      <c r="V1891" s="2"/>
      <c r="W1891" s="2"/>
      <c r="X1891" s="2"/>
      <c r="Y1891" s="2"/>
      <c r="Z1891" s="2"/>
      <c r="AA1891" s="2"/>
      <c r="AB1891" s="2"/>
      <c r="AC1891" s="2"/>
      <c r="AD1891" s="2"/>
      <c r="AE1891" s="2"/>
      <c r="AF1891" s="2"/>
      <c r="AG1891" s="2"/>
      <c r="AH1891" s="2"/>
      <c r="AI1891" s="2"/>
      <c r="AJ1891" s="2"/>
      <c r="AK1891" s="2"/>
      <c r="AL1891" s="2"/>
      <c r="AM1891" s="2"/>
      <c r="AN1891" s="2"/>
      <c r="AO1891" s="2"/>
      <c r="AP1891" s="2"/>
      <c r="AQ1891" s="2"/>
      <c r="AR1891" s="2"/>
      <c r="AS1891" s="2"/>
      <c r="AT1891" s="2"/>
      <c r="AU1891" s="2"/>
      <c r="AV1891" s="2"/>
      <c r="AW1891" s="2"/>
      <c r="AX1891" s="2"/>
      <c r="AY1891" s="2"/>
      <c r="AZ1891" s="2"/>
      <c r="BA1891" s="2"/>
      <c r="BB1891" s="2"/>
      <c r="BC1891" s="2"/>
      <c r="BD1891" s="2"/>
      <c r="BE1891" s="2"/>
      <c r="BF1891" s="2"/>
    </row>
    <row r="1892" spans="1:58" x14ac:dyDescent="0.25">
      <c r="A1892" s="2" t="s">
        <v>3038</v>
      </c>
      <c r="B1892" s="2" t="s">
        <v>3039</v>
      </c>
      <c r="C1892" s="2"/>
      <c r="D1892" s="2" t="s">
        <v>3040</v>
      </c>
      <c r="E1892" s="2">
        <v>26196930</v>
      </c>
      <c r="F1892" s="3">
        <v>42289</v>
      </c>
      <c r="G1892" s="5">
        <v>5372</v>
      </c>
      <c r="H1892" s="2">
        <v>1974</v>
      </c>
      <c r="I1892" s="2" t="s">
        <v>3041</v>
      </c>
      <c r="J1892" s="2"/>
      <c r="K1892" s="2"/>
      <c r="L1892" s="2"/>
      <c r="M1892" s="2"/>
      <c r="N1892" s="2"/>
      <c r="O1892" s="2"/>
      <c r="P1892" s="2"/>
      <c r="Q1892" s="2"/>
      <c r="R1892" s="2"/>
      <c r="S1892" s="2"/>
      <c r="T1892" s="2"/>
      <c r="U1892" s="2"/>
      <c r="V1892" s="2"/>
      <c r="W1892" s="2"/>
      <c r="X1892" s="2"/>
      <c r="Y1892" s="2"/>
      <c r="Z1892" s="2"/>
      <c r="AA1892" s="2"/>
      <c r="AB1892" s="2"/>
      <c r="AC1892" s="2"/>
      <c r="AD1892" s="2"/>
      <c r="AE1892" s="2"/>
      <c r="AF1892" s="2"/>
      <c r="AG1892" s="2"/>
      <c r="AH1892" s="2"/>
      <c r="AI1892" s="2"/>
      <c r="AJ1892" s="2"/>
      <c r="AK1892" s="2"/>
      <c r="AL1892" s="2"/>
      <c r="AM1892" s="2"/>
      <c r="AN1892" s="2"/>
      <c r="AO1892" s="2"/>
      <c r="AP1892" s="2"/>
      <c r="AQ1892" s="2"/>
      <c r="AR1892" s="2"/>
      <c r="AS1892" s="2"/>
      <c r="AT1892" s="2"/>
      <c r="AU1892" s="2"/>
      <c r="AV1892" s="2"/>
      <c r="AW1892" s="2"/>
      <c r="AX1892" s="2"/>
      <c r="AY1892" s="2"/>
      <c r="AZ1892" s="2"/>
      <c r="BA1892" s="2"/>
      <c r="BB1892" s="2"/>
      <c r="BC1892" s="2"/>
      <c r="BD1892" s="2"/>
      <c r="BE1892" s="2"/>
      <c r="BF1892" s="2"/>
    </row>
    <row r="1893" spans="1:58" x14ac:dyDescent="0.25">
      <c r="A1893" s="2" t="s">
        <v>3042</v>
      </c>
      <c r="B1893" s="2" t="s">
        <v>3043</v>
      </c>
      <c r="C1893" s="2"/>
      <c r="D1893" s="2"/>
      <c r="E1893" s="2">
        <v>26467658</v>
      </c>
      <c r="F1893" s="3">
        <v>42289</v>
      </c>
      <c r="G1893" s="5">
        <v>65862.720000000001</v>
      </c>
      <c r="H1893" s="2">
        <v>1975</v>
      </c>
      <c r="I1893" s="2" t="s">
        <v>3044</v>
      </c>
      <c r="J1893" s="2"/>
      <c r="K1893" s="2"/>
      <c r="L1893" s="2"/>
      <c r="M1893" s="2"/>
      <c r="N1893" s="2"/>
      <c r="O1893" s="2"/>
      <c r="P1893" s="2"/>
      <c r="Q1893" s="2"/>
      <c r="R1893" s="2"/>
      <c r="S1893" s="2"/>
      <c r="T1893" s="2"/>
      <c r="U1893" s="2"/>
      <c r="V1893" s="2"/>
      <c r="W1893" s="2"/>
      <c r="X1893" s="2"/>
      <c r="Y1893" s="2"/>
      <c r="Z1893" s="2"/>
      <c r="AA1893" s="2"/>
      <c r="AB1893" s="2"/>
      <c r="AC1893" s="2"/>
      <c r="AD1893" s="2"/>
      <c r="AE1893" s="2"/>
      <c r="AF1893" s="2"/>
      <c r="AG1893" s="2"/>
      <c r="AH1893" s="2"/>
      <c r="AI1893" s="2"/>
      <c r="AJ1893" s="2"/>
      <c r="AK1893" s="2"/>
      <c r="AL1893" s="2"/>
      <c r="AM1893" s="2"/>
      <c r="AN1893" s="2"/>
      <c r="AO1893" s="2"/>
      <c r="AP1893" s="2"/>
      <c r="AQ1893" s="2"/>
      <c r="AR1893" s="2"/>
      <c r="AS1893" s="2"/>
      <c r="AT1893" s="2"/>
      <c r="AU1893" s="2"/>
      <c r="AV1893" s="2"/>
      <c r="AW1893" s="2"/>
      <c r="AX1893" s="2"/>
      <c r="AY1893" s="2"/>
      <c r="AZ1893" s="2"/>
      <c r="BA1893" s="2"/>
      <c r="BB1893" s="2"/>
      <c r="BC1893" s="2"/>
      <c r="BD1893" s="2"/>
      <c r="BE1893" s="2"/>
      <c r="BF1893" s="2"/>
    </row>
    <row r="1894" spans="1:58" x14ac:dyDescent="0.25">
      <c r="A1894" s="2" t="s">
        <v>60</v>
      </c>
      <c r="B1894" s="2" t="s">
        <v>61</v>
      </c>
      <c r="C1894" s="2"/>
      <c r="D1894" s="2" t="s">
        <v>62</v>
      </c>
      <c r="E1894" s="2">
        <v>49702891</v>
      </c>
      <c r="F1894" s="3">
        <v>42289</v>
      </c>
      <c r="G1894" s="5">
        <v>32000</v>
      </c>
      <c r="H1894" s="2">
        <v>1976</v>
      </c>
      <c r="I1894" s="2" t="s">
        <v>3045</v>
      </c>
      <c r="J1894" s="2"/>
      <c r="K1894" s="2"/>
      <c r="L1894" s="2"/>
      <c r="M1894" s="2"/>
      <c r="N1894" s="2"/>
      <c r="O1894" s="2"/>
      <c r="P1894" s="2"/>
      <c r="Q1894" s="2"/>
      <c r="R1894" s="2"/>
      <c r="S1894" s="2"/>
      <c r="T1894" s="2"/>
      <c r="U1894" s="2"/>
      <c r="V1894" s="2"/>
      <c r="W1894" s="2"/>
      <c r="X1894" s="2"/>
      <c r="Y1894" s="2"/>
      <c r="Z1894" s="2"/>
      <c r="AA1894" s="2"/>
      <c r="AB1894" s="2"/>
      <c r="AC1894" s="2"/>
      <c r="AD1894" s="2"/>
      <c r="AE1894" s="2"/>
      <c r="AF1894" s="2"/>
      <c r="AG1894" s="2"/>
      <c r="AH1894" s="2"/>
      <c r="AI1894" s="2"/>
      <c r="AJ1894" s="2"/>
      <c r="AK1894" s="2"/>
      <c r="AL1894" s="2"/>
      <c r="AM1894" s="2"/>
      <c r="AN1894" s="2"/>
      <c r="AO1894" s="2"/>
      <c r="AP1894" s="2"/>
      <c r="AQ1894" s="2"/>
      <c r="AR1894" s="2"/>
      <c r="AS1894" s="2"/>
      <c r="AT1894" s="2"/>
      <c r="AU1894" s="2"/>
      <c r="AV1894" s="2"/>
      <c r="AW1894" s="2"/>
      <c r="AX1894" s="2"/>
      <c r="AY1894" s="2"/>
      <c r="AZ1894" s="2"/>
      <c r="BA1894" s="2"/>
      <c r="BB1894" s="2"/>
      <c r="BC1894" s="2"/>
      <c r="BD1894" s="2"/>
      <c r="BE1894" s="2"/>
      <c r="BF1894" s="2"/>
    </row>
    <row r="1895" spans="1:58" x14ac:dyDescent="0.25">
      <c r="A1895" s="2" t="s">
        <v>60</v>
      </c>
      <c r="B1895" s="2" t="s">
        <v>61</v>
      </c>
      <c r="C1895" s="2"/>
      <c r="D1895" s="2" t="s">
        <v>62</v>
      </c>
      <c r="E1895" s="2">
        <v>49702891</v>
      </c>
      <c r="F1895" s="3">
        <v>42289</v>
      </c>
      <c r="G1895" s="5">
        <v>18000</v>
      </c>
      <c r="H1895" s="2">
        <v>1977</v>
      </c>
      <c r="I1895" s="2" t="s">
        <v>3046</v>
      </c>
      <c r="J1895" s="2"/>
      <c r="K1895" s="2"/>
      <c r="L1895" s="2"/>
      <c r="M1895" s="2"/>
      <c r="N1895" s="2"/>
      <c r="O1895" s="2"/>
      <c r="P1895" s="2"/>
      <c r="Q1895" s="2"/>
      <c r="R1895" s="2"/>
      <c r="S1895" s="2"/>
      <c r="T1895" s="2"/>
      <c r="U1895" s="2"/>
      <c r="V1895" s="2"/>
      <c r="W1895" s="2"/>
      <c r="X1895" s="2"/>
      <c r="Y1895" s="2"/>
      <c r="Z1895" s="2"/>
      <c r="AA1895" s="2"/>
      <c r="AB1895" s="2"/>
      <c r="AC1895" s="2"/>
      <c r="AD1895" s="2"/>
      <c r="AE1895" s="2"/>
      <c r="AF1895" s="2"/>
      <c r="AG1895" s="2"/>
      <c r="AH1895" s="2"/>
      <c r="AI1895" s="2"/>
      <c r="AJ1895" s="2"/>
      <c r="AK1895" s="2"/>
      <c r="AL1895" s="2"/>
      <c r="AM1895" s="2"/>
      <c r="AN1895" s="2"/>
      <c r="AO1895" s="2"/>
      <c r="AP1895" s="2"/>
      <c r="AQ1895" s="2"/>
      <c r="AR1895" s="2"/>
      <c r="AS1895" s="2"/>
      <c r="AT1895" s="2"/>
      <c r="AU1895" s="2"/>
      <c r="AV1895" s="2"/>
      <c r="AW1895" s="2"/>
      <c r="AX1895" s="2"/>
      <c r="AY1895" s="2"/>
      <c r="AZ1895" s="2"/>
      <c r="BA1895" s="2"/>
      <c r="BB1895" s="2"/>
      <c r="BC1895" s="2"/>
      <c r="BD1895" s="2"/>
      <c r="BE1895" s="2"/>
      <c r="BF1895" s="2"/>
    </row>
    <row r="1896" spans="1:58" x14ac:dyDescent="0.25">
      <c r="A1896" s="2" t="s">
        <v>3047</v>
      </c>
      <c r="B1896" s="2" t="s">
        <v>3048</v>
      </c>
      <c r="C1896" s="2"/>
      <c r="D1896" s="2"/>
      <c r="E1896" s="2">
        <v>47725753</v>
      </c>
      <c r="F1896" s="3">
        <v>42289</v>
      </c>
      <c r="G1896" s="5">
        <v>50000</v>
      </c>
      <c r="H1896" s="2">
        <v>1978</v>
      </c>
      <c r="I1896" s="2" t="s">
        <v>3049</v>
      </c>
      <c r="J1896" s="2"/>
      <c r="K1896" s="2"/>
      <c r="L1896" s="2"/>
      <c r="M1896" s="2"/>
      <c r="N1896" s="2"/>
      <c r="O1896" s="2"/>
      <c r="P1896" s="2"/>
      <c r="Q1896" s="2"/>
      <c r="R1896" s="2"/>
      <c r="S1896" s="2"/>
      <c r="T1896" s="2"/>
      <c r="U1896" s="2"/>
      <c r="V1896" s="2"/>
      <c r="W1896" s="2"/>
      <c r="X1896" s="2"/>
      <c r="Y1896" s="2"/>
      <c r="Z1896" s="2"/>
      <c r="AA1896" s="2"/>
      <c r="AB1896" s="2"/>
      <c r="AC1896" s="2"/>
      <c r="AD1896" s="2"/>
      <c r="AE1896" s="2"/>
      <c r="AF1896" s="2"/>
      <c r="AG1896" s="2"/>
      <c r="AH1896" s="2"/>
      <c r="AI1896" s="2"/>
      <c r="AJ1896" s="2"/>
      <c r="AK1896" s="2"/>
      <c r="AL1896" s="2"/>
      <c r="AM1896" s="2"/>
      <c r="AN1896" s="2"/>
      <c r="AO1896" s="2"/>
      <c r="AP1896" s="2"/>
      <c r="AQ1896" s="2"/>
      <c r="AR1896" s="2"/>
      <c r="AS1896" s="2"/>
      <c r="AT1896" s="2"/>
      <c r="AU1896" s="2"/>
      <c r="AV1896" s="2"/>
      <c r="AW1896" s="2"/>
      <c r="AX1896" s="2"/>
      <c r="AY1896" s="2"/>
      <c r="AZ1896" s="2"/>
      <c r="BA1896" s="2"/>
      <c r="BB1896" s="2"/>
      <c r="BC1896" s="2"/>
      <c r="BD1896" s="2"/>
      <c r="BE1896" s="2"/>
      <c r="BF1896" s="2"/>
    </row>
    <row r="1897" spans="1:58" x14ac:dyDescent="0.25">
      <c r="A1897" s="2" t="s">
        <v>353</v>
      </c>
      <c r="B1897" s="2" t="s">
        <v>354</v>
      </c>
      <c r="C1897" s="2"/>
      <c r="D1897" s="2" t="s">
        <v>355</v>
      </c>
      <c r="E1897" s="2">
        <v>45786259</v>
      </c>
      <c r="F1897" s="3">
        <v>42289</v>
      </c>
      <c r="G1897" s="5">
        <v>254.1</v>
      </c>
      <c r="H1897" s="2">
        <v>1979</v>
      </c>
      <c r="I1897" s="2" t="s">
        <v>3050</v>
      </c>
      <c r="J1897" s="2"/>
      <c r="K1897" s="2"/>
      <c r="L1897" s="2"/>
      <c r="M1897" s="2"/>
      <c r="N1897" s="2"/>
      <c r="O1897" s="2"/>
      <c r="P1897" s="2"/>
      <c r="Q1897" s="2"/>
      <c r="R1897" s="2"/>
      <c r="S1897" s="2"/>
      <c r="T1897" s="2"/>
      <c r="U1897" s="2"/>
      <c r="V1897" s="2"/>
      <c r="W1897" s="2"/>
      <c r="X1897" s="2"/>
      <c r="Y1897" s="2"/>
      <c r="Z1897" s="2"/>
      <c r="AA1897" s="2"/>
      <c r="AB1897" s="2"/>
      <c r="AC1897" s="2"/>
      <c r="AD1897" s="2"/>
      <c r="AE1897" s="2"/>
      <c r="AF1897" s="2"/>
      <c r="AG1897" s="2"/>
      <c r="AH1897" s="2"/>
      <c r="AI1897" s="2"/>
      <c r="AJ1897" s="2"/>
      <c r="AK1897" s="2"/>
      <c r="AL1897" s="2"/>
      <c r="AM1897" s="2"/>
      <c r="AN1897" s="2"/>
      <c r="AO1897" s="2"/>
      <c r="AP1897" s="2"/>
      <c r="AQ1897" s="2"/>
      <c r="AR1897" s="2"/>
      <c r="AS1897" s="2"/>
      <c r="AT1897" s="2"/>
      <c r="AU1897" s="2"/>
      <c r="AV1897" s="2"/>
      <c r="AW1897" s="2"/>
      <c r="AX1897" s="2"/>
      <c r="AY1897" s="2"/>
      <c r="AZ1897" s="2"/>
      <c r="BA1897" s="2"/>
      <c r="BB1897" s="2"/>
      <c r="BC1897" s="2"/>
      <c r="BD1897" s="2"/>
      <c r="BE1897" s="2"/>
      <c r="BF1897" s="2"/>
    </row>
    <row r="1898" spans="1:58" x14ac:dyDescent="0.25">
      <c r="A1898" s="2"/>
      <c r="B1898" s="2" t="s">
        <v>1090</v>
      </c>
      <c r="C1898" s="2"/>
      <c r="D1898" s="2"/>
      <c r="E1898" s="2">
        <v>45311919</v>
      </c>
      <c r="F1898" s="3">
        <v>42289</v>
      </c>
      <c r="G1898" s="5">
        <v>1562</v>
      </c>
      <c r="H1898" s="2">
        <v>1980</v>
      </c>
      <c r="I1898" s="2"/>
      <c r="J1898" s="2"/>
      <c r="K1898" s="2"/>
      <c r="L1898" s="2"/>
      <c r="M1898" s="2"/>
      <c r="N1898" s="2"/>
      <c r="O1898" s="2"/>
      <c r="P1898" s="2"/>
      <c r="Q1898" s="2"/>
      <c r="R1898" s="2"/>
      <c r="S1898" s="2"/>
      <c r="T1898" s="2"/>
      <c r="U1898" s="2"/>
      <c r="V1898" s="2"/>
      <c r="W1898" s="2"/>
      <c r="X1898" s="2"/>
      <c r="Y1898" s="2"/>
      <c r="Z1898" s="2"/>
      <c r="AA1898" s="2"/>
      <c r="AB1898" s="2"/>
      <c r="AC1898" s="2"/>
      <c r="AD1898" s="2"/>
      <c r="AE1898" s="2"/>
      <c r="AF1898" s="2"/>
      <c r="AG1898" s="2"/>
      <c r="AH1898" s="2"/>
      <c r="AI1898" s="2"/>
      <c r="AJ1898" s="2"/>
      <c r="AK1898" s="2"/>
      <c r="AL1898" s="2"/>
      <c r="AM1898" s="2"/>
      <c r="AN1898" s="2"/>
      <c r="AO1898" s="2"/>
      <c r="AP1898" s="2"/>
      <c r="AQ1898" s="2"/>
      <c r="AR1898" s="2"/>
      <c r="AS1898" s="2"/>
      <c r="AT1898" s="2"/>
      <c r="AU1898" s="2"/>
      <c r="AV1898" s="2"/>
      <c r="AW1898" s="2"/>
      <c r="AX1898" s="2"/>
      <c r="AY1898" s="2"/>
      <c r="AZ1898" s="2"/>
      <c r="BA1898" s="2"/>
      <c r="BB1898" s="2"/>
      <c r="BC1898" s="2"/>
      <c r="BD1898" s="2"/>
      <c r="BE1898" s="2"/>
      <c r="BF1898" s="2"/>
    </row>
    <row r="1899" spans="1:58" x14ac:dyDescent="0.25">
      <c r="A1899" s="2" t="s">
        <v>3051</v>
      </c>
      <c r="B1899" s="2" t="s">
        <v>3052</v>
      </c>
      <c r="C1899" s="2"/>
      <c r="D1899" s="2"/>
      <c r="E1899" s="2">
        <v>63461</v>
      </c>
      <c r="F1899" s="3">
        <v>42289</v>
      </c>
      <c r="G1899" s="5">
        <v>36000</v>
      </c>
      <c r="H1899" s="2">
        <v>1981</v>
      </c>
      <c r="I1899" s="2" t="s">
        <v>3053</v>
      </c>
      <c r="J1899" s="2"/>
      <c r="K1899" s="2"/>
      <c r="L1899" s="2"/>
      <c r="M1899" s="2"/>
      <c r="N1899" s="2"/>
      <c r="O1899" s="2"/>
      <c r="P1899" s="2"/>
      <c r="Q1899" s="2"/>
      <c r="R1899" s="2"/>
      <c r="S1899" s="2"/>
      <c r="T1899" s="2"/>
      <c r="U1899" s="2"/>
      <c r="V1899" s="2"/>
      <c r="W1899" s="2"/>
      <c r="X1899" s="2"/>
      <c r="Y1899" s="2"/>
      <c r="Z1899" s="2"/>
      <c r="AA1899" s="2"/>
      <c r="AB1899" s="2"/>
      <c r="AC1899" s="2"/>
      <c r="AD1899" s="2"/>
      <c r="AE1899" s="2"/>
      <c r="AF1899" s="2"/>
      <c r="AG1899" s="2"/>
      <c r="AH1899" s="2"/>
      <c r="AI1899" s="2"/>
      <c r="AJ1899" s="2"/>
      <c r="AK1899" s="2"/>
      <c r="AL1899" s="2"/>
      <c r="AM1899" s="2"/>
      <c r="AN1899" s="2"/>
      <c r="AO1899" s="2"/>
      <c r="AP1899" s="2"/>
      <c r="AQ1899" s="2"/>
      <c r="AR1899" s="2"/>
      <c r="AS1899" s="2"/>
      <c r="AT1899" s="2"/>
      <c r="AU1899" s="2"/>
      <c r="AV1899" s="2"/>
      <c r="AW1899" s="2"/>
      <c r="AX1899" s="2"/>
      <c r="AY1899" s="2"/>
      <c r="AZ1899" s="2"/>
      <c r="BA1899" s="2"/>
      <c r="BB1899" s="2"/>
      <c r="BC1899" s="2"/>
      <c r="BD1899" s="2"/>
      <c r="BE1899" s="2"/>
      <c r="BF1899" s="2"/>
    </row>
    <row r="1900" spans="1:58" x14ac:dyDescent="0.25">
      <c r="A1900" s="2" t="s">
        <v>370</v>
      </c>
      <c r="B1900" s="2" t="s">
        <v>371</v>
      </c>
      <c r="C1900" s="2"/>
      <c r="D1900" s="2"/>
      <c r="E1900" s="2">
        <v>25910027</v>
      </c>
      <c r="F1900" s="3">
        <v>42289</v>
      </c>
      <c r="G1900" s="5">
        <v>30000</v>
      </c>
      <c r="H1900" s="2">
        <v>1982</v>
      </c>
      <c r="I1900" s="2" t="s">
        <v>3054</v>
      </c>
      <c r="J1900" s="2"/>
      <c r="K1900" s="2"/>
      <c r="L1900" s="2"/>
      <c r="M1900" s="2"/>
      <c r="N1900" s="2"/>
      <c r="O1900" s="2"/>
      <c r="P1900" s="2"/>
      <c r="Q1900" s="2"/>
      <c r="R1900" s="2"/>
      <c r="S1900" s="2"/>
      <c r="T1900" s="2"/>
      <c r="U1900" s="2"/>
      <c r="V1900" s="2"/>
      <c r="W1900" s="2"/>
      <c r="X1900" s="2"/>
      <c r="Y1900" s="2"/>
      <c r="Z1900" s="2"/>
      <c r="AA1900" s="2"/>
      <c r="AB1900" s="2"/>
      <c r="AC1900" s="2"/>
      <c r="AD1900" s="2"/>
      <c r="AE1900" s="2"/>
      <c r="AF1900" s="2"/>
      <c r="AG1900" s="2"/>
      <c r="AH1900" s="2"/>
      <c r="AI1900" s="2"/>
      <c r="AJ1900" s="2"/>
      <c r="AK1900" s="2"/>
      <c r="AL1900" s="2"/>
      <c r="AM1900" s="2"/>
      <c r="AN1900" s="2"/>
      <c r="AO1900" s="2"/>
      <c r="AP1900" s="2"/>
      <c r="AQ1900" s="2"/>
      <c r="AR1900" s="2"/>
      <c r="AS1900" s="2"/>
      <c r="AT1900" s="2"/>
      <c r="AU1900" s="2"/>
      <c r="AV1900" s="2"/>
      <c r="AW1900" s="2"/>
      <c r="AX1900" s="2"/>
      <c r="AY1900" s="2"/>
      <c r="AZ1900" s="2"/>
      <c r="BA1900" s="2"/>
      <c r="BB1900" s="2"/>
      <c r="BC1900" s="2"/>
      <c r="BD1900" s="2"/>
      <c r="BE1900" s="2"/>
      <c r="BF1900" s="2"/>
    </row>
    <row r="1901" spans="1:58" x14ac:dyDescent="0.25">
      <c r="A1901" s="2" t="s">
        <v>181</v>
      </c>
      <c r="B1901" s="2" t="s">
        <v>182</v>
      </c>
      <c r="C1901" s="2"/>
      <c r="D1901" s="2" t="s">
        <v>183</v>
      </c>
      <c r="E1901" s="2">
        <v>176150</v>
      </c>
      <c r="F1901" s="3">
        <v>42289</v>
      </c>
      <c r="G1901" s="5">
        <v>5000</v>
      </c>
      <c r="H1901" s="2">
        <v>1983</v>
      </c>
      <c r="I1901" s="2" t="s">
        <v>3055</v>
      </c>
      <c r="J1901" s="2"/>
      <c r="K1901" s="2"/>
      <c r="L1901" s="2"/>
      <c r="M1901" s="2"/>
      <c r="N1901" s="2"/>
      <c r="O1901" s="2"/>
      <c r="P1901" s="2"/>
      <c r="Q1901" s="2"/>
      <c r="R1901" s="2"/>
      <c r="S1901" s="2"/>
      <c r="T1901" s="2"/>
      <c r="U1901" s="2"/>
      <c r="V1901" s="2"/>
      <c r="W1901" s="2"/>
      <c r="X1901" s="2"/>
      <c r="Y1901" s="2"/>
      <c r="Z1901" s="2"/>
      <c r="AA1901" s="2"/>
      <c r="AB1901" s="2"/>
      <c r="AC1901" s="2"/>
      <c r="AD1901" s="2"/>
      <c r="AE1901" s="2"/>
      <c r="AF1901" s="2"/>
      <c r="AG1901" s="2"/>
      <c r="AH1901" s="2"/>
      <c r="AI1901" s="2"/>
      <c r="AJ1901" s="2"/>
      <c r="AK1901" s="2"/>
      <c r="AL1901" s="2"/>
      <c r="AM1901" s="2"/>
      <c r="AN1901" s="2"/>
      <c r="AO1901" s="2"/>
      <c r="AP1901" s="2"/>
      <c r="AQ1901" s="2"/>
      <c r="AR1901" s="2"/>
      <c r="AS1901" s="2"/>
      <c r="AT1901" s="2"/>
      <c r="AU1901" s="2"/>
      <c r="AV1901" s="2"/>
      <c r="AW1901" s="2"/>
      <c r="AX1901" s="2"/>
      <c r="AY1901" s="2"/>
      <c r="AZ1901" s="2"/>
      <c r="BA1901" s="2"/>
      <c r="BB1901" s="2"/>
      <c r="BC1901" s="2"/>
      <c r="BD1901" s="2"/>
      <c r="BE1901" s="2"/>
      <c r="BF1901" s="2"/>
    </row>
    <row r="1902" spans="1:58" x14ac:dyDescent="0.25">
      <c r="A1902" s="2" t="s">
        <v>202</v>
      </c>
      <c r="B1902" s="2" t="s">
        <v>203</v>
      </c>
      <c r="C1902" s="2"/>
      <c r="D1902" s="2" t="s">
        <v>204</v>
      </c>
      <c r="E1902" s="2">
        <v>27255492</v>
      </c>
      <c r="F1902" s="3">
        <v>42289</v>
      </c>
      <c r="G1902" s="5">
        <v>5600</v>
      </c>
      <c r="H1902" s="2">
        <v>1984</v>
      </c>
      <c r="I1902" s="2" t="s">
        <v>3056</v>
      </c>
      <c r="J1902" s="2"/>
      <c r="K1902" s="2"/>
      <c r="L1902" s="2"/>
      <c r="M1902" s="2"/>
      <c r="N1902" s="2"/>
      <c r="O1902" s="2"/>
      <c r="P1902" s="2"/>
      <c r="Q1902" s="2"/>
      <c r="R1902" s="2"/>
      <c r="S1902" s="2"/>
      <c r="T1902" s="2"/>
      <c r="U1902" s="2"/>
      <c r="V1902" s="2"/>
      <c r="W1902" s="2"/>
      <c r="X1902" s="2"/>
      <c r="Y1902" s="2"/>
      <c r="Z1902" s="2"/>
      <c r="AA1902" s="2"/>
      <c r="AB1902" s="2"/>
      <c r="AC1902" s="2"/>
      <c r="AD1902" s="2"/>
      <c r="AE1902" s="2"/>
      <c r="AF1902" s="2"/>
      <c r="AG1902" s="2"/>
      <c r="AH1902" s="2"/>
      <c r="AI1902" s="2"/>
      <c r="AJ1902" s="2"/>
      <c r="AK1902" s="2"/>
      <c r="AL1902" s="2"/>
      <c r="AM1902" s="2"/>
      <c r="AN1902" s="2"/>
      <c r="AO1902" s="2"/>
      <c r="AP1902" s="2"/>
      <c r="AQ1902" s="2"/>
      <c r="AR1902" s="2"/>
      <c r="AS1902" s="2"/>
      <c r="AT1902" s="2"/>
      <c r="AU1902" s="2"/>
      <c r="AV1902" s="2"/>
      <c r="AW1902" s="2"/>
      <c r="AX1902" s="2"/>
      <c r="AY1902" s="2"/>
      <c r="AZ1902" s="2"/>
      <c r="BA1902" s="2"/>
      <c r="BB1902" s="2"/>
      <c r="BC1902" s="2"/>
      <c r="BD1902" s="2"/>
      <c r="BE1902" s="2"/>
      <c r="BF1902" s="2"/>
    </row>
    <row r="1903" spans="1:58" x14ac:dyDescent="0.25">
      <c r="A1903" s="2" t="s">
        <v>202</v>
      </c>
      <c r="B1903" s="2" t="s">
        <v>203</v>
      </c>
      <c r="C1903" s="2"/>
      <c r="D1903" s="2" t="s">
        <v>204</v>
      </c>
      <c r="E1903" s="2">
        <v>27255492</v>
      </c>
      <c r="F1903" s="3">
        <v>42289</v>
      </c>
      <c r="G1903" s="5">
        <v>5600</v>
      </c>
      <c r="H1903" s="2">
        <v>1985</v>
      </c>
      <c r="I1903" s="2" t="s">
        <v>3057</v>
      </c>
      <c r="J1903" s="2"/>
      <c r="K1903" s="2"/>
      <c r="L1903" s="2"/>
      <c r="M1903" s="2"/>
      <c r="N1903" s="2"/>
      <c r="O1903" s="2"/>
      <c r="P1903" s="2"/>
      <c r="Q1903" s="2"/>
      <c r="R1903" s="2"/>
      <c r="S1903" s="2"/>
      <c r="T1903" s="2"/>
      <c r="U1903" s="2"/>
      <c r="V1903" s="2"/>
      <c r="W1903" s="2"/>
      <c r="X1903" s="2"/>
      <c r="Y1903" s="2"/>
      <c r="Z1903" s="2"/>
      <c r="AA1903" s="2"/>
      <c r="AB1903" s="2"/>
      <c r="AC1903" s="2"/>
      <c r="AD1903" s="2"/>
      <c r="AE1903" s="2"/>
      <c r="AF1903" s="2"/>
      <c r="AG1903" s="2"/>
      <c r="AH1903" s="2"/>
      <c r="AI1903" s="2"/>
      <c r="AJ1903" s="2"/>
      <c r="AK1903" s="2"/>
      <c r="AL1903" s="2"/>
      <c r="AM1903" s="2"/>
      <c r="AN1903" s="2"/>
      <c r="AO1903" s="2"/>
      <c r="AP1903" s="2"/>
      <c r="AQ1903" s="2"/>
      <c r="AR1903" s="2"/>
      <c r="AS1903" s="2"/>
      <c r="AT1903" s="2"/>
      <c r="AU1903" s="2"/>
      <c r="AV1903" s="2"/>
      <c r="AW1903" s="2"/>
      <c r="AX1903" s="2"/>
      <c r="AY1903" s="2"/>
      <c r="AZ1903" s="2"/>
      <c r="BA1903" s="2"/>
      <c r="BB1903" s="2"/>
      <c r="BC1903" s="2"/>
      <c r="BD1903" s="2"/>
      <c r="BE1903" s="2"/>
      <c r="BF1903" s="2"/>
    </row>
    <row r="1904" spans="1:58" x14ac:dyDescent="0.25">
      <c r="A1904" s="2" t="s">
        <v>202</v>
      </c>
      <c r="B1904" s="2" t="s">
        <v>203</v>
      </c>
      <c r="C1904" s="2"/>
      <c r="D1904" s="2" t="s">
        <v>204</v>
      </c>
      <c r="E1904" s="2">
        <v>27255492</v>
      </c>
      <c r="F1904" s="3">
        <v>42289</v>
      </c>
      <c r="G1904" s="5">
        <v>7100</v>
      </c>
      <c r="H1904" s="2">
        <v>1986</v>
      </c>
      <c r="I1904" s="2" t="s">
        <v>3058</v>
      </c>
      <c r="J1904" s="2"/>
      <c r="K1904" s="2"/>
      <c r="L1904" s="2"/>
      <c r="M1904" s="2"/>
      <c r="N1904" s="2"/>
      <c r="O1904" s="2"/>
      <c r="P1904" s="2"/>
      <c r="Q1904" s="2"/>
      <c r="R1904" s="2"/>
      <c r="S1904" s="2"/>
      <c r="T1904" s="2"/>
      <c r="U1904" s="2"/>
      <c r="V1904" s="2"/>
      <c r="W1904" s="2"/>
      <c r="X1904" s="2"/>
      <c r="Y1904" s="2"/>
      <c r="Z1904" s="2"/>
      <c r="AA1904" s="2"/>
      <c r="AB1904" s="2"/>
      <c r="AC1904" s="2"/>
      <c r="AD1904" s="2"/>
      <c r="AE1904" s="2"/>
      <c r="AF1904" s="2"/>
      <c r="AG1904" s="2"/>
      <c r="AH1904" s="2"/>
      <c r="AI1904" s="2"/>
      <c r="AJ1904" s="2"/>
      <c r="AK1904" s="2"/>
      <c r="AL1904" s="2"/>
      <c r="AM1904" s="2"/>
      <c r="AN1904" s="2"/>
      <c r="AO1904" s="2"/>
      <c r="AP1904" s="2"/>
      <c r="AQ1904" s="2"/>
      <c r="AR1904" s="2"/>
      <c r="AS1904" s="2"/>
      <c r="AT1904" s="2"/>
      <c r="AU1904" s="2"/>
      <c r="AV1904" s="2"/>
      <c r="AW1904" s="2"/>
      <c r="AX1904" s="2"/>
      <c r="AY1904" s="2"/>
      <c r="AZ1904" s="2"/>
      <c r="BA1904" s="2"/>
      <c r="BB1904" s="2"/>
      <c r="BC1904" s="2"/>
      <c r="BD1904" s="2"/>
      <c r="BE1904" s="2"/>
      <c r="BF1904" s="2"/>
    </row>
    <row r="1905" spans="1:58" x14ac:dyDescent="0.25">
      <c r="A1905" s="2" t="s">
        <v>3059</v>
      </c>
      <c r="B1905" s="2" t="s">
        <v>3060</v>
      </c>
      <c r="C1905" s="2"/>
      <c r="D1905" s="2" t="s">
        <v>3061</v>
      </c>
      <c r="E1905" s="2">
        <v>44875631</v>
      </c>
      <c r="F1905" s="3">
        <v>42289</v>
      </c>
      <c r="G1905" s="5">
        <v>121000</v>
      </c>
      <c r="H1905" s="2">
        <v>1987</v>
      </c>
      <c r="I1905" s="2" t="s">
        <v>3062</v>
      </c>
      <c r="J1905" s="2"/>
      <c r="K1905" s="2"/>
      <c r="L1905" s="2"/>
      <c r="M1905" s="2"/>
      <c r="N1905" s="2"/>
      <c r="O1905" s="2"/>
      <c r="P1905" s="2"/>
      <c r="Q1905" s="2"/>
      <c r="R1905" s="2"/>
      <c r="S1905" s="2"/>
      <c r="T1905" s="2"/>
      <c r="U1905" s="2"/>
      <c r="V1905" s="2"/>
      <c r="W1905" s="2"/>
      <c r="X1905" s="2"/>
      <c r="Y1905" s="2"/>
      <c r="Z1905" s="2"/>
      <c r="AA1905" s="2"/>
      <c r="AB1905" s="2"/>
      <c r="AC1905" s="2"/>
      <c r="AD1905" s="2"/>
      <c r="AE1905" s="2"/>
      <c r="AF1905" s="2"/>
      <c r="AG1905" s="2"/>
      <c r="AH1905" s="2"/>
      <c r="AI1905" s="2"/>
      <c r="AJ1905" s="2"/>
      <c r="AK1905" s="2"/>
      <c r="AL1905" s="2"/>
      <c r="AM1905" s="2"/>
      <c r="AN1905" s="2"/>
      <c r="AO1905" s="2"/>
      <c r="AP1905" s="2"/>
      <c r="AQ1905" s="2"/>
      <c r="AR1905" s="2"/>
      <c r="AS1905" s="2"/>
      <c r="AT1905" s="2"/>
      <c r="AU1905" s="2"/>
      <c r="AV1905" s="2"/>
      <c r="AW1905" s="2"/>
      <c r="AX1905" s="2"/>
      <c r="AY1905" s="2"/>
      <c r="AZ1905" s="2"/>
      <c r="BA1905" s="2"/>
      <c r="BB1905" s="2"/>
      <c r="BC1905" s="2"/>
      <c r="BD1905" s="2"/>
      <c r="BE1905" s="2"/>
      <c r="BF1905" s="2"/>
    </row>
    <row r="1906" spans="1:58" x14ac:dyDescent="0.25">
      <c r="A1906" s="2"/>
      <c r="B1906" s="2" t="s">
        <v>3300</v>
      </c>
      <c r="C1906" s="2"/>
      <c r="D1906" s="2"/>
      <c r="E1906" s="2"/>
      <c r="F1906" s="3">
        <v>42289</v>
      </c>
      <c r="G1906" s="5">
        <v>31242</v>
      </c>
      <c r="H1906" s="2">
        <v>1971</v>
      </c>
      <c r="I1906" s="2" t="s">
        <v>3301</v>
      </c>
      <c r="J1906" s="2"/>
      <c r="K1906" s="2"/>
      <c r="L1906" s="2"/>
      <c r="M1906" s="2"/>
      <c r="N1906" s="2"/>
      <c r="O1906" s="2"/>
      <c r="P1906" s="2"/>
      <c r="Q1906" s="2"/>
      <c r="R1906" s="2"/>
      <c r="S1906" s="2"/>
      <c r="T1906" s="2"/>
      <c r="U1906" s="2"/>
      <c r="V1906" s="2"/>
      <c r="W1906" s="2"/>
      <c r="X1906" s="2"/>
      <c r="Y1906" s="2"/>
      <c r="Z1906" s="2"/>
      <c r="AA1906" s="2"/>
      <c r="AB1906" s="2"/>
      <c r="AC1906" s="2"/>
      <c r="AD1906" s="2"/>
      <c r="AE1906" s="2"/>
      <c r="AF1906" s="2"/>
      <c r="AG1906" s="2"/>
      <c r="AH1906" s="2"/>
      <c r="AI1906" s="2"/>
      <c r="AJ1906" s="2"/>
      <c r="AK1906" s="2"/>
      <c r="AL1906" s="2"/>
      <c r="AM1906" s="2"/>
      <c r="AN1906" s="2"/>
      <c r="AO1906" s="2"/>
      <c r="AP1906" s="2"/>
      <c r="AQ1906" s="2"/>
      <c r="AR1906" s="2"/>
      <c r="AS1906" s="2"/>
      <c r="AT1906" s="2"/>
      <c r="AU1906" s="2"/>
      <c r="AV1906" s="2"/>
      <c r="AW1906" s="2"/>
      <c r="AX1906" s="2"/>
      <c r="AY1906" s="2"/>
      <c r="AZ1906" s="2"/>
      <c r="BA1906" s="2"/>
      <c r="BB1906" s="2"/>
      <c r="BC1906" s="2"/>
      <c r="BD1906" s="2"/>
      <c r="BE1906" s="2"/>
      <c r="BF1906" s="2"/>
    </row>
    <row r="1907" spans="1:58" x14ac:dyDescent="0.25">
      <c r="A1907" s="2" t="s">
        <v>701</v>
      </c>
      <c r="B1907" s="2" t="s">
        <v>702</v>
      </c>
      <c r="C1907" s="2"/>
      <c r="D1907" s="2"/>
      <c r="E1907" s="2">
        <v>2562014</v>
      </c>
      <c r="F1907" s="3">
        <v>42290</v>
      </c>
      <c r="G1907" s="5">
        <v>167585</v>
      </c>
      <c r="H1907" s="2">
        <v>1988</v>
      </c>
      <c r="I1907" s="2" t="s">
        <v>3063</v>
      </c>
      <c r="J1907" s="2"/>
      <c r="K1907" s="2"/>
      <c r="L1907" s="2"/>
      <c r="M1907" s="2"/>
      <c r="N1907" s="2"/>
      <c r="O1907" s="2"/>
      <c r="P1907" s="2"/>
      <c r="Q1907" s="2"/>
      <c r="R1907" s="2"/>
      <c r="S1907" s="2"/>
      <c r="T1907" s="2"/>
      <c r="U1907" s="2"/>
      <c r="V1907" s="2"/>
      <c r="W1907" s="2"/>
      <c r="X1907" s="2"/>
      <c r="Y1907" s="2"/>
      <c r="Z1907" s="2"/>
      <c r="AA1907" s="2"/>
      <c r="AB1907" s="2"/>
      <c r="AC1907" s="2"/>
      <c r="AD1907" s="2"/>
      <c r="AE1907" s="2"/>
      <c r="AF1907" s="2"/>
      <c r="AG1907" s="2"/>
      <c r="AH1907" s="2"/>
      <c r="AI1907" s="2"/>
      <c r="AJ1907" s="2"/>
      <c r="AK1907" s="2"/>
      <c r="AL1907" s="2"/>
      <c r="AM1907" s="2"/>
      <c r="AN1907" s="2"/>
      <c r="AO1907" s="2"/>
      <c r="AP1907" s="2"/>
      <c r="AQ1907" s="2"/>
      <c r="AR1907" s="2"/>
      <c r="AS1907" s="2"/>
      <c r="AT1907" s="2"/>
      <c r="AU1907" s="2"/>
      <c r="AV1907" s="2"/>
      <c r="AW1907" s="2"/>
      <c r="AX1907" s="2"/>
      <c r="AY1907" s="2"/>
      <c r="AZ1907" s="2"/>
      <c r="BA1907" s="2"/>
      <c r="BB1907" s="2"/>
      <c r="BC1907" s="2"/>
      <c r="BD1907" s="2"/>
      <c r="BE1907" s="2"/>
      <c r="BF1907" s="2"/>
    </row>
    <row r="1908" spans="1:58" x14ac:dyDescent="0.25">
      <c r="A1908" s="2" t="s">
        <v>15</v>
      </c>
      <c r="B1908" s="2" t="s">
        <v>16</v>
      </c>
      <c r="C1908" s="2"/>
      <c r="D1908" s="2" t="s">
        <v>17</v>
      </c>
      <c r="E1908" s="2">
        <v>25972154</v>
      </c>
      <c r="F1908" s="3">
        <v>42290</v>
      </c>
      <c r="G1908" s="5">
        <v>10000</v>
      </c>
      <c r="H1908" s="2">
        <v>1989</v>
      </c>
      <c r="I1908" s="2" t="s">
        <v>3064</v>
      </c>
      <c r="J1908" s="2"/>
      <c r="K1908" s="2"/>
      <c r="L1908" s="2"/>
      <c r="M1908" s="2"/>
      <c r="N1908" s="2"/>
      <c r="O1908" s="2"/>
      <c r="P1908" s="2"/>
      <c r="Q1908" s="2"/>
      <c r="R1908" s="2"/>
      <c r="S1908" s="2"/>
      <c r="T1908" s="2"/>
      <c r="U1908" s="2"/>
      <c r="V1908" s="2"/>
      <c r="W1908" s="2"/>
      <c r="X1908" s="2"/>
      <c r="Y1908" s="2"/>
      <c r="Z1908" s="2"/>
      <c r="AA1908" s="2"/>
      <c r="AB1908" s="2"/>
      <c r="AC1908" s="2"/>
      <c r="AD1908" s="2"/>
      <c r="AE1908" s="2"/>
      <c r="AF1908" s="2"/>
      <c r="AG1908" s="2"/>
      <c r="AH1908" s="2"/>
      <c r="AI1908" s="2"/>
      <c r="AJ1908" s="2"/>
      <c r="AK1908" s="2"/>
      <c r="AL1908" s="2"/>
      <c r="AM1908" s="2"/>
      <c r="AN1908" s="2"/>
      <c r="AO1908" s="2"/>
      <c r="AP1908" s="2"/>
      <c r="AQ1908" s="2"/>
      <c r="AR1908" s="2"/>
      <c r="AS1908" s="2"/>
      <c r="AT1908" s="2"/>
      <c r="AU1908" s="2"/>
      <c r="AV1908" s="2"/>
      <c r="AW1908" s="2"/>
      <c r="AX1908" s="2"/>
      <c r="AY1908" s="2"/>
      <c r="AZ1908" s="2"/>
      <c r="BA1908" s="2"/>
      <c r="BB1908" s="2"/>
      <c r="BC1908" s="2"/>
      <c r="BD1908" s="2"/>
      <c r="BE1908" s="2"/>
      <c r="BF1908" s="2"/>
    </row>
    <row r="1909" spans="1:58" x14ac:dyDescent="0.25">
      <c r="A1909" s="2" t="s">
        <v>1002</v>
      </c>
      <c r="B1909" s="2" t="s">
        <v>1003</v>
      </c>
      <c r="C1909" s="2"/>
      <c r="D1909" s="2" t="s">
        <v>1004</v>
      </c>
      <c r="E1909" s="2">
        <v>24158534</v>
      </c>
      <c r="F1909" s="3">
        <v>42290</v>
      </c>
      <c r="G1909" s="5">
        <v>11891.88</v>
      </c>
      <c r="H1909" s="2">
        <v>1990</v>
      </c>
      <c r="I1909" s="2" t="s">
        <v>3065</v>
      </c>
      <c r="J1909" s="2"/>
      <c r="K1909" s="2"/>
      <c r="L1909" s="2"/>
      <c r="M1909" s="2"/>
      <c r="N1909" s="2"/>
      <c r="O1909" s="2"/>
      <c r="P1909" s="2"/>
      <c r="Q1909" s="2"/>
      <c r="R1909" s="2"/>
      <c r="S1909" s="2"/>
      <c r="T1909" s="2"/>
      <c r="U1909" s="2"/>
      <c r="V1909" s="2"/>
      <c r="W1909" s="2"/>
      <c r="X1909" s="2"/>
      <c r="Y1909" s="2"/>
      <c r="Z1909" s="2"/>
      <c r="AA1909" s="2"/>
      <c r="AB1909" s="2"/>
      <c r="AC1909" s="2"/>
      <c r="AD1909" s="2"/>
      <c r="AE1909" s="2"/>
      <c r="AF1909" s="2"/>
      <c r="AG1909" s="2"/>
      <c r="AH1909" s="2"/>
      <c r="AI1909" s="2"/>
      <c r="AJ1909" s="2"/>
      <c r="AK1909" s="2"/>
      <c r="AL1909" s="2"/>
      <c r="AM1909" s="2"/>
      <c r="AN1909" s="2"/>
      <c r="AO1909" s="2"/>
      <c r="AP1909" s="2"/>
      <c r="AQ1909" s="2"/>
      <c r="AR1909" s="2"/>
      <c r="AS1909" s="2"/>
      <c r="AT1909" s="2"/>
      <c r="AU1909" s="2"/>
      <c r="AV1909" s="2"/>
      <c r="AW1909" s="2"/>
      <c r="AX1909" s="2"/>
      <c r="AY1909" s="2"/>
      <c r="AZ1909" s="2"/>
      <c r="BA1909" s="2"/>
      <c r="BB1909" s="2"/>
      <c r="BC1909" s="2"/>
      <c r="BD1909" s="2"/>
      <c r="BE1909" s="2"/>
      <c r="BF1909" s="2"/>
    </row>
    <row r="1910" spans="1:58" x14ac:dyDescent="0.25">
      <c r="A1910" s="2"/>
      <c r="B1910" s="2" t="s">
        <v>3066</v>
      </c>
      <c r="C1910" s="2"/>
      <c r="D1910" s="2"/>
      <c r="E1910" s="2"/>
      <c r="F1910" s="3">
        <v>42290</v>
      </c>
      <c r="G1910" s="5">
        <v>59774</v>
      </c>
      <c r="H1910" s="2">
        <v>1992</v>
      </c>
      <c r="I1910" s="2" t="s">
        <v>3067</v>
      </c>
      <c r="J1910" s="2"/>
      <c r="K1910" s="2"/>
      <c r="L1910" s="2"/>
      <c r="M1910" s="2"/>
      <c r="N1910" s="2"/>
      <c r="O1910" s="2"/>
      <c r="P1910" s="2"/>
      <c r="Q1910" s="2"/>
      <c r="R1910" s="2"/>
      <c r="S1910" s="2"/>
      <c r="T1910" s="2"/>
      <c r="U1910" s="2"/>
      <c r="V1910" s="2"/>
      <c r="W1910" s="2"/>
      <c r="X1910" s="2"/>
      <c r="Y1910" s="2"/>
      <c r="Z1910" s="2"/>
      <c r="AA1910" s="2"/>
      <c r="AB1910" s="2"/>
      <c r="AC1910" s="2"/>
      <c r="AD1910" s="2"/>
      <c r="AE1910" s="2"/>
      <c r="AF1910" s="2"/>
      <c r="AG1910" s="2"/>
      <c r="AH1910" s="2"/>
      <c r="AI1910" s="2"/>
      <c r="AJ1910" s="2"/>
      <c r="AK1910" s="2"/>
      <c r="AL1910" s="2"/>
      <c r="AM1910" s="2"/>
      <c r="AN1910" s="2"/>
      <c r="AO1910" s="2"/>
      <c r="AP1910" s="2"/>
      <c r="AQ1910" s="2"/>
      <c r="AR1910" s="2"/>
      <c r="AS1910" s="2"/>
      <c r="AT1910" s="2"/>
      <c r="AU1910" s="2"/>
      <c r="AV1910" s="2"/>
      <c r="AW1910" s="2"/>
      <c r="AX1910" s="2"/>
      <c r="AY1910" s="2"/>
      <c r="AZ1910" s="2"/>
      <c r="BA1910" s="2"/>
      <c r="BB1910" s="2"/>
      <c r="BC1910" s="2"/>
      <c r="BD1910" s="2"/>
      <c r="BE1910" s="2"/>
      <c r="BF1910" s="2"/>
    </row>
    <row r="1911" spans="1:58" x14ac:dyDescent="0.25">
      <c r="A1911" s="2" t="s">
        <v>202</v>
      </c>
      <c r="B1911" s="2" t="s">
        <v>203</v>
      </c>
      <c r="C1911" s="2"/>
      <c r="D1911" s="2" t="s">
        <v>204</v>
      </c>
      <c r="E1911" s="2">
        <v>27255492</v>
      </c>
      <c r="F1911" s="3">
        <v>42290</v>
      </c>
      <c r="G1911" s="5">
        <v>6000</v>
      </c>
      <c r="H1911" s="2">
        <v>1993</v>
      </c>
      <c r="I1911" s="2" t="s">
        <v>3068</v>
      </c>
      <c r="J1911" s="2"/>
      <c r="K1911" s="2"/>
      <c r="L1911" s="2"/>
      <c r="M1911" s="2"/>
      <c r="N1911" s="2"/>
      <c r="O1911" s="2"/>
      <c r="P1911" s="2"/>
      <c r="Q1911" s="2"/>
      <c r="R1911" s="2"/>
      <c r="S1911" s="2"/>
      <c r="T1911" s="2"/>
      <c r="U1911" s="2"/>
      <c r="V1911" s="2"/>
      <c r="W1911" s="2"/>
      <c r="X1911" s="2"/>
      <c r="Y1911" s="2"/>
      <c r="Z1911" s="2"/>
      <c r="AA1911" s="2"/>
      <c r="AB1911" s="2"/>
      <c r="AC1911" s="2"/>
      <c r="AD1911" s="2"/>
      <c r="AE1911" s="2"/>
      <c r="AF1911" s="2"/>
      <c r="AG1911" s="2"/>
      <c r="AH1911" s="2"/>
      <c r="AI1911" s="2"/>
      <c r="AJ1911" s="2"/>
      <c r="AK1911" s="2"/>
      <c r="AL1911" s="2"/>
      <c r="AM1911" s="2"/>
      <c r="AN1911" s="2"/>
      <c r="AO1911" s="2"/>
      <c r="AP1911" s="2"/>
      <c r="AQ1911" s="2"/>
      <c r="AR1911" s="2"/>
      <c r="AS1911" s="2"/>
      <c r="AT1911" s="2"/>
      <c r="AU1911" s="2"/>
      <c r="AV1911" s="2"/>
      <c r="AW1911" s="2"/>
      <c r="AX1911" s="2"/>
      <c r="AY1911" s="2"/>
      <c r="AZ1911" s="2"/>
      <c r="BA1911" s="2"/>
      <c r="BB1911" s="2"/>
      <c r="BC1911" s="2"/>
      <c r="BD1911" s="2"/>
      <c r="BE1911" s="2"/>
      <c r="BF1911" s="2"/>
    </row>
    <row r="1912" spans="1:58" x14ac:dyDescent="0.25">
      <c r="A1912" s="2" t="s">
        <v>19</v>
      </c>
      <c r="B1912" s="2" t="s">
        <v>20</v>
      </c>
      <c r="C1912" s="2"/>
      <c r="D1912" s="2" t="s">
        <v>21</v>
      </c>
      <c r="E1912" s="2">
        <v>63992213</v>
      </c>
      <c r="F1912" s="3">
        <v>42290</v>
      </c>
      <c r="G1912" s="5">
        <v>11000</v>
      </c>
      <c r="H1912" s="2">
        <v>1994</v>
      </c>
      <c r="I1912" s="2" t="s">
        <v>3069</v>
      </c>
      <c r="J1912" s="2"/>
      <c r="K1912" s="2"/>
      <c r="L1912" s="2"/>
      <c r="M1912" s="2"/>
      <c r="N1912" s="2"/>
      <c r="O1912" s="2"/>
      <c r="P1912" s="2"/>
      <c r="Q1912" s="2"/>
      <c r="R1912" s="2"/>
      <c r="S1912" s="2"/>
      <c r="T1912" s="2"/>
      <c r="U1912" s="2"/>
      <c r="V1912" s="2"/>
      <c r="W1912" s="2"/>
      <c r="X1912" s="2"/>
      <c r="Y1912" s="2"/>
      <c r="Z1912" s="2"/>
      <c r="AA1912" s="2"/>
      <c r="AB1912" s="2"/>
      <c r="AC1912" s="2"/>
      <c r="AD1912" s="2"/>
      <c r="AE1912" s="2"/>
      <c r="AF1912" s="2"/>
      <c r="AG1912" s="2"/>
      <c r="AH1912" s="2"/>
      <c r="AI1912" s="2"/>
      <c r="AJ1912" s="2"/>
      <c r="AK1912" s="2"/>
      <c r="AL1912" s="2"/>
      <c r="AM1912" s="2"/>
      <c r="AN1912" s="2"/>
      <c r="AO1912" s="2"/>
      <c r="AP1912" s="2"/>
      <c r="AQ1912" s="2"/>
      <c r="AR1912" s="2"/>
      <c r="AS1912" s="2"/>
      <c r="AT1912" s="2"/>
      <c r="AU1912" s="2"/>
      <c r="AV1912" s="2"/>
      <c r="AW1912" s="2"/>
      <c r="AX1912" s="2"/>
      <c r="AY1912" s="2"/>
      <c r="AZ1912" s="2"/>
      <c r="BA1912" s="2"/>
      <c r="BB1912" s="2"/>
      <c r="BC1912" s="2"/>
      <c r="BD1912" s="2"/>
      <c r="BE1912" s="2"/>
      <c r="BF1912" s="2"/>
    </row>
    <row r="1913" spans="1:58" x14ac:dyDescent="0.25">
      <c r="A1913" s="2" t="s">
        <v>202</v>
      </c>
      <c r="B1913" s="2" t="s">
        <v>203</v>
      </c>
      <c r="C1913" s="2"/>
      <c r="D1913" s="2" t="s">
        <v>204</v>
      </c>
      <c r="E1913" s="2">
        <v>27255492</v>
      </c>
      <c r="F1913" s="3">
        <v>42290</v>
      </c>
      <c r="G1913" s="5">
        <v>4300</v>
      </c>
      <c r="H1913" s="2">
        <v>1995</v>
      </c>
      <c r="I1913" s="2" t="s">
        <v>3070</v>
      </c>
      <c r="J1913" s="2"/>
      <c r="K1913" s="2"/>
      <c r="L1913" s="2"/>
      <c r="M1913" s="2"/>
      <c r="N1913" s="2"/>
      <c r="O1913" s="2"/>
      <c r="P1913" s="2"/>
      <c r="Q1913" s="2"/>
      <c r="R1913" s="2"/>
      <c r="S1913" s="2"/>
      <c r="T1913" s="2"/>
      <c r="U1913" s="2"/>
      <c r="V1913" s="2"/>
      <c r="W1913" s="2"/>
      <c r="X1913" s="2"/>
      <c r="Y1913" s="2"/>
      <c r="Z1913" s="2"/>
      <c r="AA1913" s="2"/>
      <c r="AB1913" s="2"/>
      <c r="AC1913" s="2"/>
      <c r="AD1913" s="2"/>
      <c r="AE1913" s="2"/>
      <c r="AF1913" s="2"/>
      <c r="AG1913" s="2"/>
      <c r="AH1913" s="2"/>
      <c r="AI1913" s="2"/>
      <c r="AJ1913" s="2"/>
      <c r="AK1913" s="2"/>
      <c r="AL1913" s="2"/>
      <c r="AM1913" s="2"/>
      <c r="AN1913" s="2"/>
      <c r="AO1913" s="2"/>
      <c r="AP1913" s="2"/>
      <c r="AQ1913" s="2"/>
      <c r="AR1913" s="2"/>
      <c r="AS1913" s="2"/>
      <c r="AT1913" s="2"/>
      <c r="AU1913" s="2"/>
      <c r="AV1913" s="2"/>
      <c r="AW1913" s="2"/>
      <c r="AX1913" s="2"/>
      <c r="AY1913" s="2"/>
      <c r="AZ1913" s="2"/>
      <c r="BA1913" s="2"/>
      <c r="BB1913" s="2"/>
      <c r="BC1913" s="2"/>
      <c r="BD1913" s="2"/>
      <c r="BE1913" s="2"/>
      <c r="BF1913" s="2"/>
    </row>
    <row r="1914" spans="1:58" x14ac:dyDescent="0.25">
      <c r="A1914" s="2" t="s">
        <v>2294</v>
      </c>
      <c r="B1914" s="2" t="s">
        <v>2295</v>
      </c>
      <c r="C1914" s="2"/>
      <c r="D1914" s="2" t="s">
        <v>2296</v>
      </c>
      <c r="E1914" s="2">
        <v>29143349</v>
      </c>
      <c r="F1914" s="3">
        <v>42290</v>
      </c>
      <c r="G1914" s="5">
        <v>11000</v>
      </c>
      <c r="H1914" s="2">
        <v>1996</v>
      </c>
      <c r="I1914" s="2" t="s">
        <v>3071</v>
      </c>
      <c r="J1914" s="2"/>
      <c r="K1914" s="2"/>
      <c r="L1914" s="2"/>
      <c r="M1914" s="2"/>
      <c r="N1914" s="2"/>
      <c r="O1914" s="2"/>
      <c r="P1914" s="2"/>
      <c r="Q1914" s="2"/>
      <c r="R1914" s="2"/>
      <c r="S1914" s="2"/>
      <c r="T1914" s="2"/>
      <c r="U1914" s="2"/>
      <c r="V1914" s="2"/>
      <c r="W1914" s="2"/>
      <c r="X1914" s="2"/>
      <c r="Y1914" s="2"/>
      <c r="Z1914" s="2"/>
      <c r="AA1914" s="2"/>
      <c r="AB1914" s="2"/>
      <c r="AC1914" s="2"/>
      <c r="AD1914" s="2"/>
      <c r="AE1914" s="2"/>
      <c r="AF1914" s="2"/>
      <c r="AG1914" s="2"/>
      <c r="AH1914" s="2"/>
      <c r="AI1914" s="2"/>
      <c r="AJ1914" s="2"/>
      <c r="AK1914" s="2"/>
      <c r="AL1914" s="2"/>
      <c r="AM1914" s="2"/>
      <c r="AN1914" s="2"/>
      <c r="AO1914" s="2"/>
      <c r="AP1914" s="2"/>
      <c r="AQ1914" s="2"/>
      <c r="AR1914" s="2"/>
      <c r="AS1914" s="2"/>
      <c r="AT1914" s="2"/>
      <c r="AU1914" s="2"/>
      <c r="AV1914" s="2"/>
      <c r="AW1914" s="2"/>
      <c r="AX1914" s="2"/>
      <c r="AY1914" s="2"/>
      <c r="AZ1914" s="2"/>
      <c r="BA1914" s="2"/>
      <c r="BB1914" s="2"/>
      <c r="BC1914" s="2"/>
      <c r="BD1914" s="2"/>
      <c r="BE1914" s="2"/>
      <c r="BF1914" s="2"/>
    </row>
    <row r="1915" spans="1:58" x14ac:dyDescent="0.25">
      <c r="A1915" s="2" t="s">
        <v>631</v>
      </c>
      <c r="B1915" s="2" t="s">
        <v>632</v>
      </c>
      <c r="C1915" s="2"/>
      <c r="D1915" s="2" t="s">
        <v>633</v>
      </c>
      <c r="E1915" s="2">
        <v>25692143</v>
      </c>
      <c r="F1915" s="3">
        <v>42290</v>
      </c>
      <c r="G1915" s="5">
        <v>21054</v>
      </c>
      <c r="H1915" s="2">
        <v>1991</v>
      </c>
      <c r="I1915" s="2" t="s">
        <v>3302</v>
      </c>
      <c r="J1915" s="2"/>
      <c r="K1915" s="2"/>
      <c r="L1915" s="2"/>
      <c r="M1915" s="2"/>
      <c r="N1915" s="2"/>
      <c r="O1915" s="2"/>
      <c r="P1915" s="2"/>
      <c r="Q1915" s="2"/>
      <c r="R1915" s="2"/>
      <c r="S1915" s="2"/>
      <c r="T1915" s="2"/>
      <c r="U1915" s="2"/>
      <c r="V1915" s="2"/>
      <c r="W1915" s="2"/>
      <c r="X1915" s="2"/>
      <c r="Y1915" s="2"/>
      <c r="Z1915" s="2"/>
      <c r="AA1915" s="2"/>
      <c r="AB1915" s="2"/>
      <c r="AC1915" s="2"/>
      <c r="AD1915" s="2"/>
      <c r="AE1915" s="2"/>
      <c r="AF1915" s="2"/>
      <c r="AG1915" s="2"/>
      <c r="AH1915" s="2"/>
      <c r="AI1915" s="2"/>
      <c r="AJ1915" s="2"/>
      <c r="AK1915" s="2"/>
      <c r="AL1915" s="2"/>
      <c r="AM1915" s="2"/>
      <c r="AN1915" s="2"/>
      <c r="AO1915" s="2"/>
      <c r="AP1915" s="2"/>
      <c r="AQ1915" s="2"/>
      <c r="AR1915" s="2"/>
      <c r="AS1915" s="2"/>
      <c r="AT1915" s="2"/>
      <c r="AU1915" s="2"/>
      <c r="AV1915" s="2"/>
      <c r="AW1915" s="2"/>
      <c r="AX1915" s="2"/>
      <c r="AY1915" s="2"/>
      <c r="AZ1915" s="2"/>
      <c r="BA1915" s="2"/>
      <c r="BB1915" s="2"/>
      <c r="BC1915" s="2"/>
      <c r="BD1915" s="2"/>
      <c r="BE1915" s="2"/>
      <c r="BF1915" s="2"/>
    </row>
    <row r="1916" spans="1:58" x14ac:dyDescent="0.25">
      <c r="A1916" s="2" t="s">
        <v>202</v>
      </c>
      <c r="B1916" s="2" t="s">
        <v>203</v>
      </c>
      <c r="C1916" s="2"/>
      <c r="D1916" s="2" t="s">
        <v>204</v>
      </c>
      <c r="E1916" s="2">
        <v>27255492</v>
      </c>
      <c r="F1916" s="3">
        <v>42291</v>
      </c>
      <c r="G1916" s="5">
        <v>1500</v>
      </c>
      <c r="H1916" s="2">
        <v>1997</v>
      </c>
      <c r="I1916" s="2" t="s">
        <v>3072</v>
      </c>
      <c r="J1916" s="2"/>
      <c r="K1916" s="2"/>
      <c r="L1916" s="2"/>
      <c r="M1916" s="2"/>
      <c r="N1916" s="2"/>
      <c r="O1916" s="2"/>
      <c r="P1916" s="2"/>
      <c r="Q1916" s="2"/>
      <c r="R1916" s="2"/>
      <c r="S1916" s="2"/>
      <c r="T1916" s="2"/>
      <c r="U1916" s="2"/>
      <c r="V1916" s="2"/>
      <c r="W1916" s="2"/>
      <c r="X1916" s="2"/>
      <c r="Y1916" s="2"/>
      <c r="Z1916" s="2"/>
      <c r="AA1916" s="2"/>
      <c r="AB1916" s="2"/>
      <c r="AC1916" s="2"/>
      <c r="AD1916" s="2"/>
      <c r="AE1916" s="2"/>
      <c r="AF1916" s="2"/>
      <c r="AG1916" s="2"/>
      <c r="AH1916" s="2"/>
      <c r="AI1916" s="2"/>
      <c r="AJ1916" s="2"/>
      <c r="AK1916" s="2"/>
      <c r="AL1916" s="2"/>
      <c r="AM1916" s="2"/>
      <c r="AN1916" s="2"/>
      <c r="AO1916" s="2"/>
      <c r="AP1916" s="2"/>
      <c r="AQ1916" s="2"/>
      <c r="AR1916" s="2"/>
      <c r="AS1916" s="2"/>
      <c r="AT1916" s="2"/>
      <c r="AU1916" s="2"/>
      <c r="AV1916" s="2"/>
      <c r="AW1916" s="2"/>
      <c r="AX1916" s="2"/>
      <c r="AY1916" s="2"/>
      <c r="AZ1916" s="2"/>
      <c r="BA1916" s="2"/>
      <c r="BB1916" s="2"/>
      <c r="BC1916" s="2"/>
      <c r="BD1916" s="2"/>
      <c r="BE1916" s="2"/>
      <c r="BF1916" s="2"/>
    </row>
    <row r="1917" spans="1:58" x14ac:dyDescent="0.25">
      <c r="A1917" s="2" t="s">
        <v>3073</v>
      </c>
      <c r="B1917" s="2" t="s">
        <v>3074</v>
      </c>
      <c r="C1917" s="2"/>
      <c r="D1917" s="2" t="s">
        <v>3075</v>
      </c>
      <c r="E1917" s="2">
        <v>71234608</v>
      </c>
      <c r="F1917" s="3">
        <v>42291</v>
      </c>
      <c r="G1917" s="5">
        <v>18200</v>
      </c>
      <c r="H1917" s="2">
        <v>1998</v>
      </c>
      <c r="I1917" s="2" t="s">
        <v>3076</v>
      </c>
      <c r="J1917" s="2"/>
      <c r="K1917" s="2"/>
      <c r="L1917" s="2"/>
      <c r="M1917" s="2"/>
      <c r="N1917" s="2"/>
      <c r="O1917" s="2"/>
      <c r="P1917" s="2"/>
      <c r="Q1917" s="2"/>
      <c r="R1917" s="2"/>
      <c r="S1917" s="2"/>
      <c r="T1917" s="2"/>
      <c r="U1917" s="2"/>
      <c r="V1917" s="2"/>
      <c r="W1917" s="2"/>
      <c r="X1917" s="2"/>
      <c r="Y1917" s="2"/>
      <c r="Z1917" s="2"/>
      <c r="AA1917" s="2"/>
      <c r="AB1917" s="2"/>
      <c r="AC1917" s="2"/>
      <c r="AD1917" s="2"/>
      <c r="AE1917" s="2"/>
      <c r="AF1917" s="2"/>
      <c r="AG1917" s="2"/>
      <c r="AH1917" s="2"/>
      <c r="AI1917" s="2"/>
      <c r="AJ1917" s="2"/>
      <c r="AK1917" s="2"/>
      <c r="AL1917" s="2"/>
      <c r="AM1917" s="2"/>
      <c r="AN1917" s="2"/>
      <c r="AO1917" s="2"/>
      <c r="AP1917" s="2"/>
      <c r="AQ1917" s="2"/>
      <c r="AR1917" s="2"/>
      <c r="AS1917" s="2"/>
      <c r="AT1917" s="2"/>
      <c r="AU1917" s="2"/>
      <c r="AV1917" s="2"/>
      <c r="AW1917" s="2"/>
      <c r="AX1917" s="2"/>
      <c r="AY1917" s="2"/>
      <c r="AZ1917" s="2"/>
      <c r="BA1917" s="2"/>
      <c r="BB1917" s="2"/>
      <c r="BC1917" s="2"/>
      <c r="BD1917" s="2"/>
      <c r="BE1917" s="2"/>
      <c r="BF1917" s="2"/>
    </row>
    <row r="1918" spans="1:58" x14ac:dyDescent="0.25">
      <c r="A1918" s="2" t="s">
        <v>9</v>
      </c>
      <c r="B1918" s="2" t="s">
        <v>10</v>
      </c>
      <c r="C1918" s="2"/>
      <c r="D1918" s="2" t="s">
        <v>11</v>
      </c>
      <c r="E1918" s="2">
        <v>45311919</v>
      </c>
      <c r="F1918" s="3">
        <v>42291</v>
      </c>
      <c r="G1918" s="5">
        <v>2880</v>
      </c>
      <c r="H1918" s="2">
        <v>1999</v>
      </c>
      <c r="I1918" s="2" t="s">
        <v>3077</v>
      </c>
      <c r="J1918" s="2"/>
      <c r="K1918" s="2"/>
      <c r="L1918" s="2"/>
      <c r="M1918" s="2"/>
      <c r="N1918" s="2"/>
      <c r="O1918" s="2"/>
      <c r="P1918" s="2"/>
      <c r="Q1918" s="2"/>
      <c r="R1918" s="2"/>
      <c r="S1918" s="2"/>
      <c r="T1918" s="2"/>
      <c r="U1918" s="2"/>
      <c r="V1918" s="2"/>
      <c r="W1918" s="2"/>
      <c r="X1918" s="2"/>
      <c r="Y1918" s="2"/>
      <c r="Z1918" s="2"/>
      <c r="AA1918" s="2"/>
      <c r="AB1918" s="2"/>
      <c r="AC1918" s="2"/>
      <c r="AD1918" s="2"/>
      <c r="AE1918" s="2"/>
      <c r="AF1918" s="2"/>
      <c r="AG1918" s="2"/>
      <c r="AH1918" s="2"/>
      <c r="AI1918" s="2"/>
      <c r="AJ1918" s="2"/>
      <c r="AK1918" s="2"/>
      <c r="AL1918" s="2"/>
      <c r="AM1918" s="2"/>
      <c r="AN1918" s="2"/>
      <c r="AO1918" s="2"/>
      <c r="AP1918" s="2"/>
      <c r="AQ1918" s="2"/>
      <c r="AR1918" s="2"/>
      <c r="AS1918" s="2"/>
      <c r="AT1918" s="2"/>
      <c r="AU1918" s="2"/>
      <c r="AV1918" s="2"/>
      <c r="AW1918" s="2"/>
      <c r="AX1918" s="2"/>
      <c r="AY1918" s="2"/>
      <c r="AZ1918" s="2"/>
      <c r="BA1918" s="2"/>
      <c r="BB1918" s="2"/>
      <c r="BC1918" s="2"/>
      <c r="BD1918" s="2"/>
      <c r="BE1918" s="2"/>
      <c r="BF1918" s="2"/>
    </row>
    <row r="1919" spans="1:58" x14ac:dyDescent="0.25">
      <c r="A1919" s="2" t="s">
        <v>2376</v>
      </c>
      <c r="B1919" s="2" t="s">
        <v>2377</v>
      </c>
      <c r="C1919" s="2" t="s">
        <v>2106</v>
      </c>
      <c r="D1919" s="2" t="s">
        <v>2378</v>
      </c>
      <c r="E1919" s="2">
        <v>70558272</v>
      </c>
      <c r="F1919" s="3">
        <v>42291</v>
      </c>
      <c r="G1919" s="5">
        <v>6977</v>
      </c>
      <c r="H1919" s="2">
        <v>2000</v>
      </c>
      <c r="I1919" s="2" t="s">
        <v>3078</v>
      </c>
      <c r="J1919" s="2"/>
      <c r="K1919" s="2"/>
      <c r="L1919" s="2"/>
      <c r="M1919" s="2"/>
      <c r="N1919" s="2"/>
      <c r="O1919" s="2"/>
      <c r="P1919" s="2"/>
      <c r="Q1919" s="2"/>
      <c r="R1919" s="2"/>
      <c r="S1919" s="2"/>
      <c r="T1919" s="2"/>
      <c r="U1919" s="2"/>
      <c r="V1919" s="2"/>
      <c r="W1919" s="2"/>
      <c r="X1919" s="2"/>
      <c r="Y1919" s="2"/>
      <c r="Z1919" s="2"/>
      <c r="AA1919" s="2"/>
      <c r="AB1919" s="2"/>
      <c r="AC1919" s="2"/>
      <c r="AD1919" s="2"/>
      <c r="AE1919" s="2"/>
      <c r="AF1919" s="2"/>
      <c r="AG1919" s="2"/>
      <c r="AH1919" s="2"/>
      <c r="AI1919" s="2"/>
      <c r="AJ1919" s="2"/>
      <c r="AK1919" s="2"/>
      <c r="AL1919" s="2"/>
      <c r="AM1919" s="2"/>
      <c r="AN1919" s="2"/>
      <c r="AO1919" s="2"/>
      <c r="AP1919" s="2"/>
      <c r="AQ1919" s="2"/>
      <c r="AR1919" s="2"/>
      <c r="AS1919" s="2"/>
      <c r="AT1919" s="2"/>
      <c r="AU1919" s="2"/>
      <c r="AV1919" s="2"/>
      <c r="AW1919" s="2"/>
      <c r="AX1919" s="2"/>
      <c r="AY1919" s="2"/>
      <c r="AZ1919" s="2"/>
      <c r="BA1919" s="2"/>
      <c r="BB1919" s="2"/>
      <c r="BC1919" s="2"/>
      <c r="BD1919" s="2"/>
      <c r="BE1919" s="2"/>
      <c r="BF1919" s="2"/>
    </row>
    <row r="1920" spans="1:58" x14ac:dyDescent="0.25">
      <c r="A1920" s="2" t="s">
        <v>2888</v>
      </c>
      <c r="B1920" s="2" t="s">
        <v>2889</v>
      </c>
      <c r="C1920" s="2"/>
      <c r="D1920" s="2" t="s">
        <v>2890</v>
      </c>
      <c r="E1920" s="2">
        <v>11213175</v>
      </c>
      <c r="F1920" s="3">
        <v>42291</v>
      </c>
      <c r="G1920" s="5">
        <v>2690</v>
      </c>
      <c r="H1920" s="2">
        <v>2001</v>
      </c>
      <c r="I1920" s="2" t="s">
        <v>3079</v>
      </c>
      <c r="J1920" s="2"/>
      <c r="K1920" s="2"/>
      <c r="L1920" s="2"/>
      <c r="M1920" s="2"/>
      <c r="N1920" s="2"/>
      <c r="O1920" s="2"/>
      <c r="P1920" s="2"/>
      <c r="Q1920" s="2"/>
      <c r="R1920" s="2"/>
      <c r="S1920" s="2"/>
      <c r="T1920" s="2"/>
      <c r="U1920" s="2"/>
      <c r="V1920" s="2"/>
      <c r="W1920" s="2"/>
      <c r="X1920" s="2"/>
      <c r="Y1920" s="2"/>
      <c r="Z1920" s="2"/>
      <c r="AA1920" s="2"/>
      <c r="AB1920" s="2"/>
      <c r="AC1920" s="2"/>
      <c r="AD1920" s="2"/>
      <c r="AE1920" s="2"/>
      <c r="AF1920" s="2"/>
      <c r="AG1920" s="2"/>
      <c r="AH1920" s="2"/>
      <c r="AI1920" s="2"/>
      <c r="AJ1920" s="2"/>
      <c r="AK1920" s="2"/>
      <c r="AL1920" s="2"/>
      <c r="AM1920" s="2"/>
      <c r="AN1920" s="2"/>
      <c r="AO1920" s="2"/>
      <c r="AP1920" s="2"/>
      <c r="AQ1920" s="2"/>
      <c r="AR1920" s="2"/>
      <c r="AS1920" s="2"/>
      <c r="AT1920" s="2"/>
      <c r="AU1920" s="2"/>
      <c r="AV1920" s="2"/>
      <c r="AW1920" s="2"/>
      <c r="AX1920" s="2"/>
      <c r="AY1920" s="2"/>
      <c r="AZ1920" s="2"/>
      <c r="BA1920" s="2"/>
      <c r="BB1920" s="2"/>
      <c r="BC1920" s="2"/>
      <c r="BD1920" s="2"/>
      <c r="BE1920" s="2"/>
      <c r="BF1920" s="2"/>
    </row>
    <row r="1921" spans="1:58" x14ac:dyDescent="0.25">
      <c r="A1921" s="2" t="s">
        <v>34</v>
      </c>
      <c r="B1921" s="2" t="s">
        <v>35</v>
      </c>
      <c r="C1921" s="2"/>
      <c r="D1921" s="2" t="s">
        <v>36</v>
      </c>
      <c r="E1921" s="2">
        <v>26473046</v>
      </c>
      <c r="F1921" s="3">
        <v>42291</v>
      </c>
      <c r="G1921" s="5">
        <v>5109</v>
      </c>
      <c r="H1921" s="2">
        <v>2002</v>
      </c>
      <c r="I1921" s="2" t="s">
        <v>3080</v>
      </c>
      <c r="J1921" s="2"/>
      <c r="K1921" s="2"/>
      <c r="L1921" s="2"/>
      <c r="M1921" s="2"/>
      <c r="N1921" s="2"/>
      <c r="O1921" s="2"/>
      <c r="P1921" s="2"/>
      <c r="Q1921" s="2"/>
      <c r="R1921" s="2"/>
      <c r="S1921" s="2"/>
      <c r="T1921" s="2"/>
      <c r="U1921" s="2"/>
      <c r="V1921" s="2"/>
      <c r="W1921" s="2"/>
      <c r="X1921" s="2"/>
      <c r="Y1921" s="2"/>
      <c r="Z1921" s="2"/>
      <c r="AA1921" s="2"/>
      <c r="AB1921" s="2"/>
      <c r="AC1921" s="2"/>
      <c r="AD1921" s="2"/>
      <c r="AE1921" s="2"/>
      <c r="AF1921" s="2"/>
      <c r="AG1921" s="2"/>
      <c r="AH1921" s="2"/>
      <c r="AI1921" s="2"/>
      <c r="AJ1921" s="2"/>
      <c r="AK1921" s="2"/>
      <c r="AL1921" s="2"/>
      <c r="AM1921" s="2"/>
      <c r="AN1921" s="2"/>
      <c r="AO1921" s="2"/>
      <c r="AP1921" s="2"/>
      <c r="AQ1921" s="2"/>
      <c r="AR1921" s="2"/>
      <c r="AS1921" s="2"/>
      <c r="AT1921" s="2"/>
      <c r="AU1921" s="2"/>
      <c r="AV1921" s="2"/>
      <c r="AW1921" s="2"/>
      <c r="AX1921" s="2"/>
      <c r="AY1921" s="2"/>
      <c r="AZ1921" s="2"/>
      <c r="BA1921" s="2"/>
      <c r="BB1921" s="2"/>
      <c r="BC1921" s="2"/>
      <c r="BD1921" s="2"/>
      <c r="BE1921" s="2"/>
      <c r="BF1921" s="2"/>
    </row>
    <row r="1922" spans="1:58" x14ac:dyDescent="0.25">
      <c r="A1922" s="2" t="s">
        <v>202</v>
      </c>
      <c r="B1922" s="2" t="s">
        <v>203</v>
      </c>
      <c r="C1922" s="2"/>
      <c r="D1922" s="2" t="s">
        <v>204</v>
      </c>
      <c r="E1922" s="2">
        <v>27255492</v>
      </c>
      <c r="F1922" s="3">
        <v>42291</v>
      </c>
      <c r="G1922" s="5">
        <v>1000</v>
      </c>
      <c r="H1922" s="2">
        <v>2003</v>
      </c>
      <c r="I1922" s="2" t="s">
        <v>3081</v>
      </c>
      <c r="J1922" s="2"/>
      <c r="K1922" s="2"/>
      <c r="L1922" s="2"/>
      <c r="M1922" s="2"/>
      <c r="N1922" s="2"/>
      <c r="O1922" s="2"/>
      <c r="P1922" s="2"/>
      <c r="Q1922" s="2"/>
      <c r="R1922" s="2"/>
      <c r="S1922" s="2"/>
      <c r="T1922" s="2"/>
      <c r="U1922" s="2"/>
      <c r="V1922" s="2"/>
      <c r="W1922" s="2"/>
      <c r="X1922" s="2"/>
      <c r="Y1922" s="2"/>
      <c r="Z1922" s="2"/>
      <c r="AA1922" s="2"/>
      <c r="AB1922" s="2"/>
      <c r="AC1922" s="2"/>
      <c r="AD1922" s="2"/>
      <c r="AE1922" s="2"/>
      <c r="AF1922" s="2"/>
      <c r="AG1922" s="2"/>
      <c r="AH1922" s="2"/>
      <c r="AI1922" s="2"/>
      <c r="AJ1922" s="2"/>
      <c r="AK1922" s="2"/>
      <c r="AL1922" s="2"/>
      <c r="AM1922" s="2"/>
      <c r="AN1922" s="2"/>
      <c r="AO1922" s="2"/>
      <c r="AP1922" s="2"/>
      <c r="AQ1922" s="2"/>
      <c r="AR1922" s="2"/>
      <c r="AS1922" s="2"/>
      <c r="AT1922" s="2"/>
      <c r="AU1922" s="2"/>
      <c r="AV1922" s="2"/>
      <c r="AW1922" s="2"/>
      <c r="AX1922" s="2"/>
      <c r="AY1922" s="2"/>
      <c r="AZ1922" s="2"/>
      <c r="BA1922" s="2"/>
      <c r="BB1922" s="2"/>
      <c r="BC1922" s="2"/>
      <c r="BD1922" s="2"/>
      <c r="BE1922" s="2"/>
      <c r="BF1922" s="2"/>
    </row>
    <row r="1923" spans="1:58" x14ac:dyDescent="0.25">
      <c r="A1923" s="2" t="s">
        <v>9</v>
      </c>
      <c r="B1923" s="2" t="s">
        <v>10</v>
      </c>
      <c r="C1923" s="2"/>
      <c r="D1923" s="2" t="s">
        <v>11</v>
      </c>
      <c r="E1923" s="2">
        <v>45311919</v>
      </c>
      <c r="F1923" s="3">
        <v>42291</v>
      </c>
      <c r="G1923" s="5">
        <v>1682</v>
      </c>
      <c r="H1923" s="2">
        <v>2004</v>
      </c>
      <c r="I1923" s="2" t="s">
        <v>3082</v>
      </c>
      <c r="J1923" s="2"/>
      <c r="K1923" s="2"/>
      <c r="L1923" s="2"/>
      <c r="M1923" s="2"/>
      <c r="N1923" s="2"/>
      <c r="O1923" s="2"/>
      <c r="P1923" s="2"/>
      <c r="Q1923" s="2"/>
      <c r="R1923" s="2"/>
      <c r="S1923" s="2"/>
      <c r="T1923" s="2"/>
      <c r="U1923" s="2"/>
      <c r="V1923" s="2"/>
      <c r="W1923" s="2"/>
      <c r="X1923" s="2"/>
      <c r="Y1923" s="2"/>
      <c r="Z1923" s="2"/>
      <c r="AA1923" s="2"/>
      <c r="AB1923" s="2"/>
      <c r="AC1923" s="2"/>
      <c r="AD1923" s="2"/>
      <c r="AE1923" s="2"/>
      <c r="AF1923" s="2"/>
      <c r="AG1923" s="2"/>
      <c r="AH1923" s="2"/>
      <c r="AI1923" s="2"/>
      <c r="AJ1923" s="2"/>
      <c r="AK1923" s="2"/>
      <c r="AL1923" s="2"/>
      <c r="AM1923" s="2"/>
      <c r="AN1923" s="2"/>
      <c r="AO1923" s="2"/>
      <c r="AP1923" s="2"/>
      <c r="AQ1923" s="2"/>
      <c r="AR1923" s="2"/>
      <c r="AS1923" s="2"/>
      <c r="AT1923" s="2"/>
      <c r="AU1923" s="2"/>
      <c r="AV1923" s="2"/>
      <c r="AW1923" s="2"/>
      <c r="AX1923" s="2"/>
      <c r="AY1923" s="2"/>
      <c r="AZ1923" s="2"/>
      <c r="BA1923" s="2"/>
      <c r="BB1923" s="2"/>
      <c r="BC1923" s="2"/>
      <c r="BD1923" s="2"/>
      <c r="BE1923" s="2"/>
      <c r="BF1923" s="2"/>
    </row>
    <row r="1924" spans="1:58" x14ac:dyDescent="0.25">
      <c r="A1924" s="2" t="s">
        <v>362</v>
      </c>
      <c r="B1924" s="2" t="s">
        <v>363</v>
      </c>
      <c r="C1924" s="2"/>
      <c r="D1924" s="2" t="s">
        <v>364</v>
      </c>
      <c r="E1924" s="2">
        <v>48111198</v>
      </c>
      <c r="F1924" s="3">
        <v>42291</v>
      </c>
      <c r="G1924" s="5">
        <v>13286</v>
      </c>
      <c r="H1924" s="2">
        <v>2005</v>
      </c>
      <c r="I1924" s="2" t="s">
        <v>3083</v>
      </c>
      <c r="J1924" s="2"/>
      <c r="K1924" s="2"/>
      <c r="L1924" s="2"/>
      <c r="M1924" s="2"/>
      <c r="N1924" s="2"/>
      <c r="O1924" s="2"/>
      <c r="P1924" s="2"/>
      <c r="Q1924" s="2"/>
      <c r="R1924" s="2"/>
      <c r="S1924" s="2"/>
      <c r="T1924" s="2"/>
      <c r="U1924" s="2"/>
      <c r="V1924" s="2"/>
      <c r="W1924" s="2"/>
      <c r="X1924" s="2"/>
      <c r="Y1924" s="2"/>
      <c r="Z1924" s="2"/>
      <c r="AA1924" s="2"/>
      <c r="AB1924" s="2"/>
      <c r="AC1924" s="2"/>
      <c r="AD1924" s="2"/>
      <c r="AE1924" s="2"/>
      <c r="AF1924" s="2"/>
      <c r="AG1924" s="2"/>
      <c r="AH1924" s="2"/>
      <c r="AI1924" s="2"/>
      <c r="AJ1924" s="2"/>
      <c r="AK1924" s="2"/>
      <c r="AL1924" s="2"/>
      <c r="AM1924" s="2"/>
      <c r="AN1924" s="2"/>
      <c r="AO1924" s="2"/>
      <c r="AP1924" s="2"/>
      <c r="AQ1924" s="2"/>
      <c r="AR1924" s="2"/>
      <c r="AS1924" s="2"/>
      <c r="AT1924" s="2"/>
      <c r="AU1924" s="2"/>
      <c r="AV1924" s="2"/>
      <c r="AW1924" s="2"/>
      <c r="AX1924" s="2"/>
      <c r="AY1924" s="2"/>
      <c r="AZ1924" s="2"/>
      <c r="BA1924" s="2"/>
      <c r="BB1924" s="2"/>
      <c r="BC1924" s="2"/>
      <c r="BD1924" s="2"/>
      <c r="BE1924" s="2"/>
      <c r="BF1924" s="2"/>
    </row>
    <row r="1925" spans="1:58" x14ac:dyDescent="0.25">
      <c r="A1925" s="2" t="s">
        <v>3084</v>
      </c>
      <c r="B1925" s="2" t="s">
        <v>3085</v>
      </c>
      <c r="C1925" s="2"/>
      <c r="D1925" s="2" t="s">
        <v>3086</v>
      </c>
      <c r="E1925" s="2">
        <v>24822914</v>
      </c>
      <c r="F1925" s="3">
        <v>42291</v>
      </c>
      <c r="G1925" s="5">
        <v>2300</v>
      </c>
      <c r="H1925" s="2">
        <v>2006</v>
      </c>
      <c r="I1925" s="2" t="s">
        <v>3087</v>
      </c>
      <c r="J1925" s="2"/>
      <c r="K1925" s="2"/>
      <c r="L1925" s="2"/>
      <c r="M1925" s="2"/>
      <c r="N1925" s="2"/>
      <c r="O1925" s="2"/>
      <c r="P1925" s="2"/>
      <c r="Q1925" s="2"/>
      <c r="R1925" s="2"/>
      <c r="S1925" s="2"/>
      <c r="T1925" s="2"/>
      <c r="U1925" s="2"/>
      <c r="V1925" s="2"/>
      <c r="W1925" s="2"/>
      <c r="X1925" s="2"/>
      <c r="Y1925" s="2"/>
      <c r="Z1925" s="2"/>
      <c r="AA1925" s="2"/>
      <c r="AB1925" s="2"/>
      <c r="AC1925" s="2"/>
      <c r="AD1925" s="2"/>
      <c r="AE1925" s="2"/>
      <c r="AF1925" s="2"/>
      <c r="AG1925" s="2"/>
      <c r="AH1925" s="2"/>
      <c r="AI1925" s="2"/>
      <c r="AJ1925" s="2"/>
      <c r="AK1925" s="2"/>
      <c r="AL1925" s="2"/>
      <c r="AM1925" s="2"/>
      <c r="AN1925" s="2"/>
      <c r="AO1925" s="2"/>
      <c r="AP1925" s="2"/>
      <c r="AQ1925" s="2"/>
      <c r="AR1925" s="2"/>
      <c r="AS1925" s="2"/>
      <c r="AT1925" s="2"/>
      <c r="AU1925" s="2"/>
      <c r="AV1925" s="2"/>
      <c r="AW1925" s="2"/>
      <c r="AX1925" s="2"/>
      <c r="AY1925" s="2"/>
      <c r="AZ1925" s="2"/>
      <c r="BA1925" s="2"/>
      <c r="BB1925" s="2"/>
      <c r="BC1925" s="2"/>
      <c r="BD1925" s="2"/>
      <c r="BE1925" s="2"/>
      <c r="BF1925" s="2"/>
    </row>
    <row r="1926" spans="1:58" x14ac:dyDescent="0.25">
      <c r="A1926" s="2" t="s">
        <v>3088</v>
      </c>
      <c r="B1926" s="2" t="s">
        <v>3089</v>
      </c>
      <c r="C1926" s="2"/>
      <c r="D1926" s="2" t="s">
        <v>3090</v>
      </c>
      <c r="E1926" s="2">
        <v>45794707</v>
      </c>
      <c r="F1926" s="3">
        <v>42292</v>
      </c>
      <c r="G1926" s="5">
        <v>12780</v>
      </c>
      <c r="H1926" s="2">
        <v>2007</v>
      </c>
      <c r="I1926" s="2" t="s">
        <v>3091</v>
      </c>
      <c r="J1926" s="2"/>
      <c r="K1926" s="2"/>
      <c r="L1926" s="2"/>
      <c r="M1926" s="2"/>
      <c r="N1926" s="2"/>
      <c r="O1926" s="2"/>
      <c r="P1926" s="2"/>
      <c r="Q1926" s="2"/>
      <c r="R1926" s="2"/>
      <c r="S1926" s="2"/>
      <c r="T1926" s="2"/>
      <c r="U1926" s="2"/>
      <c r="V1926" s="2"/>
      <c r="W1926" s="2"/>
      <c r="X1926" s="2"/>
      <c r="Y1926" s="2"/>
      <c r="Z1926" s="2"/>
      <c r="AA1926" s="2"/>
      <c r="AB1926" s="2"/>
      <c r="AC1926" s="2"/>
      <c r="AD1926" s="2"/>
      <c r="AE1926" s="2"/>
      <c r="AF1926" s="2"/>
      <c r="AG1926" s="2"/>
      <c r="AH1926" s="2"/>
      <c r="AI1926" s="2"/>
      <c r="AJ1926" s="2"/>
      <c r="AK1926" s="2"/>
      <c r="AL1926" s="2"/>
      <c r="AM1926" s="2"/>
      <c r="AN1926" s="2"/>
      <c r="AO1926" s="2"/>
      <c r="AP1926" s="2"/>
      <c r="AQ1926" s="2"/>
      <c r="AR1926" s="2"/>
      <c r="AS1926" s="2"/>
      <c r="AT1926" s="2"/>
      <c r="AU1926" s="2"/>
      <c r="AV1926" s="2"/>
      <c r="AW1926" s="2"/>
      <c r="AX1926" s="2"/>
      <c r="AY1926" s="2"/>
      <c r="AZ1926" s="2"/>
      <c r="BA1926" s="2"/>
      <c r="BB1926" s="2"/>
      <c r="BC1926" s="2"/>
      <c r="BD1926" s="2"/>
      <c r="BE1926" s="2"/>
      <c r="BF1926" s="2"/>
    </row>
    <row r="1927" spans="1:58" x14ac:dyDescent="0.25">
      <c r="A1927" s="2" t="s">
        <v>47</v>
      </c>
      <c r="B1927" s="2" t="s">
        <v>48</v>
      </c>
      <c r="C1927" s="2"/>
      <c r="D1927" s="2" t="s">
        <v>49</v>
      </c>
      <c r="E1927" s="2">
        <v>60192755</v>
      </c>
      <c r="F1927" s="3">
        <v>42292</v>
      </c>
      <c r="G1927" s="5">
        <v>5000</v>
      </c>
      <c r="H1927" s="2">
        <v>2008</v>
      </c>
      <c r="I1927" s="2" t="s">
        <v>3092</v>
      </c>
      <c r="J1927" s="2"/>
      <c r="K1927" s="2"/>
      <c r="L1927" s="2"/>
      <c r="M1927" s="2"/>
      <c r="N1927" s="2"/>
      <c r="O1927" s="2"/>
      <c r="P1927" s="2"/>
      <c r="Q1927" s="2"/>
      <c r="R1927" s="2"/>
      <c r="S1927" s="2"/>
      <c r="T1927" s="2"/>
      <c r="U1927" s="2"/>
      <c r="V1927" s="2"/>
      <c r="W1927" s="2"/>
      <c r="X1927" s="2"/>
      <c r="Y1927" s="2"/>
      <c r="Z1927" s="2"/>
      <c r="AA1927" s="2"/>
      <c r="AB1927" s="2"/>
      <c r="AC1927" s="2"/>
      <c r="AD1927" s="2"/>
      <c r="AE1927" s="2"/>
      <c r="AF1927" s="2"/>
      <c r="AG1927" s="2"/>
      <c r="AH1927" s="2"/>
      <c r="AI1927" s="2"/>
      <c r="AJ1927" s="2"/>
      <c r="AK1927" s="2"/>
      <c r="AL1927" s="2"/>
      <c r="AM1927" s="2"/>
      <c r="AN1927" s="2"/>
      <c r="AO1927" s="2"/>
      <c r="AP1927" s="2"/>
      <c r="AQ1927" s="2"/>
      <c r="AR1927" s="2"/>
      <c r="AS1927" s="2"/>
      <c r="AT1927" s="2"/>
      <c r="AU1927" s="2"/>
      <c r="AV1927" s="2"/>
      <c r="AW1927" s="2"/>
      <c r="AX1927" s="2"/>
      <c r="AY1927" s="2"/>
      <c r="AZ1927" s="2"/>
      <c r="BA1927" s="2"/>
      <c r="BB1927" s="2"/>
      <c r="BC1927" s="2"/>
      <c r="BD1927" s="2"/>
      <c r="BE1927" s="2"/>
      <c r="BF1927" s="2"/>
    </row>
    <row r="1928" spans="1:58" x14ac:dyDescent="0.25">
      <c r="A1928" s="2" t="s">
        <v>19</v>
      </c>
      <c r="B1928" s="2" t="s">
        <v>20</v>
      </c>
      <c r="C1928" s="2"/>
      <c r="D1928" s="2" t="s">
        <v>21</v>
      </c>
      <c r="E1928" s="2">
        <v>63992213</v>
      </c>
      <c r="F1928" s="3">
        <v>42292</v>
      </c>
      <c r="G1928" s="5">
        <v>14000</v>
      </c>
      <c r="H1928" s="2">
        <v>2009</v>
      </c>
      <c r="I1928" s="2" t="s">
        <v>3093</v>
      </c>
      <c r="J1928" s="2"/>
      <c r="K1928" s="2"/>
      <c r="L1928" s="2"/>
      <c r="M1928" s="2"/>
      <c r="N1928" s="2"/>
      <c r="O1928" s="2"/>
      <c r="P1928" s="2"/>
      <c r="Q1928" s="2"/>
      <c r="R1928" s="2"/>
      <c r="S1928" s="2"/>
      <c r="T1928" s="2"/>
      <c r="U1928" s="2"/>
      <c r="V1928" s="2"/>
      <c r="W1928" s="2"/>
      <c r="X1928" s="2"/>
      <c r="Y1928" s="2"/>
      <c r="Z1928" s="2"/>
      <c r="AA1928" s="2"/>
      <c r="AB1928" s="2"/>
      <c r="AC1928" s="2"/>
      <c r="AD1928" s="2"/>
      <c r="AE1928" s="2"/>
      <c r="AF1928" s="2"/>
      <c r="AG1928" s="2"/>
      <c r="AH1928" s="2"/>
      <c r="AI1928" s="2"/>
      <c r="AJ1928" s="2"/>
      <c r="AK1928" s="2"/>
      <c r="AL1928" s="2"/>
      <c r="AM1928" s="2"/>
      <c r="AN1928" s="2"/>
      <c r="AO1928" s="2"/>
      <c r="AP1928" s="2"/>
      <c r="AQ1928" s="2"/>
      <c r="AR1928" s="2"/>
      <c r="AS1928" s="2"/>
      <c r="AT1928" s="2"/>
      <c r="AU1928" s="2"/>
      <c r="AV1928" s="2"/>
      <c r="AW1928" s="2"/>
      <c r="AX1928" s="2"/>
      <c r="AY1928" s="2"/>
      <c r="AZ1928" s="2"/>
      <c r="BA1928" s="2"/>
      <c r="BB1928" s="2"/>
      <c r="BC1928" s="2"/>
      <c r="BD1928" s="2"/>
      <c r="BE1928" s="2"/>
      <c r="BF1928" s="2"/>
    </row>
    <row r="1929" spans="1:58" x14ac:dyDescent="0.25">
      <c r="A1929" s="2" t="s">
        <v>181</v>
      </c>
      <c r="B1929" s="2" t="s">
        <v>182</v>
      </c>
      <c r="C1929" s="2"/>
      <c r="D1929" s="2" t="s">
        <v>183</v>
      </c>
      <c r="E1929" s="2">
        <v>176150</v>
      </c>
      <c r="F1929" s="3">
        <v>42292</v>
      </c>
      <c r="G1929" s="5">
        <v>2500</v>
      </c>
      <c r="H1929" s="2">
        <v>2010</v>
      </c>
      <c r="I1929" s="2" t="s">
        <v>3094</v>
      </c>
      <c r="J1929" s="2"/>
      <c r="K1929" s="2"/>
      <c r="L1929" s="2"/>
      <c r="M1929" s="2"/>
      <c r="N1929" s="2"/>
      <c r="O1929" s="2"/>
      <c r="P1929" s="2"/>
      <c r="Q1929" s="2"/>
      <c r="R1929" s="2"/>
      <c r="S1929" s="2"/>
      <c r="T1929" s="2"/>
      <c r="U1929" s="2"/>
      <c r="V1929" s="2"/>
      <c r="W1929" s="2"/>
      <c r="X1929" s="2"/>
      <c r="Y1929" s="2"/>
      <c r="Z1929" s="2"/>
      <c r="AA1929" s="2"/>
      <c r="AB1929" s="2"/>
      <c r="AC1929" s="2"/>
      <c r="AD1929" s="2"/>
      <c r="AE1929" s="2"/>
      <c r="AF1929" s="2"/>
      <c r="AG1929" s="2"/>
      <c r="AH1929" s="2"/>
      <c r="AI1929" s="2"/>
      <c r="AJ1929" s="2"/>
      <c r="AK1929" s="2"/>
      <c r="AL1929" s="2"/>
      <c r="AM1929" s="2"/>
      <c r="AN1929" s="2"/>
      <c r="AO1929" s="2"/>
      <c r="AP1929" s="2"/>
      <c r="AQ1929" s="2"/>
      <c r="AR1929" s="2"/>
      <c r="AS1929" s="2"/>
      <c r="AT1929" s="2"/>
      <c r="AU1929" s="2"/>
      <c r="AV1929" s="2"/>
      <c r="AW1929" s="2"/>
      <c r="AX1929" s="2"/>
      <c r="AY1929" s="2"/>
      <c r="AZ1929" s="2"/>
      <c r="BA1929" s="2"/>
      <c r="BB1929" s="2"/>
      <c r="BC1929" s="2"/>
      <c r="BD1929" s="2"/>
      <c r="BE1929" s="2"/>
      <c r="BF1929" s="2"/>
    </row>
    <row r="1930" spans="1:58" x14ac:dyDescent="0.25">
      <c r="A1930" s="2" t="s">
        <v>19</v>
      </c>
      <c r="B1930" s="2" t="s">
        <v>20</v>
      </c>
      <c r="C1930" s="2"/>
      <c r="D1930" s="2" t="s">
        <v>21</v>
      </c>
      <c r="E1930" s="2">
        <v>63992213</v>
      </c>
      <c r="F1930" s="3">
        <v>42292</v>
      </c>
      <c r="G1930" s="5">
        <v>14000</v>
      </c>
      <c r="H1930" s="2">
        <v>2011</v>
      </c>
      <c r="I1930" s="2" t="s">
        <v>3095</v>
      </c>
      <c r="J1930" s="2"/>
      <c r="K1930" s="2"/>
      <c r="L1930" s="2"/>
      <c r="M1930" s="2"/>
      <c r="N1930" s="2"/>
      <c r="O1930" s="2"/>
      <c r="P1930" s="2"/>
      <c r="Q1930" s="2"/>
      <c r="R1930" s="2"/>
      <c r="S1930" s="2"/>
      <c r="T1930" s="2"/>
      <c r="U1930" s="2"/>
      <c r="V1930" s="2"/>
      <c r="W1930" s="2"/>
      <c r="X1930" s="2"/>
      <c r="Y1930" s="2"/>
      <c r="Z1930" s="2"/>
      <c r="AA1930" s="2"/>
      <c r="AB1930" s="2"/>
      <c r="AC1930" s="2"/>
      <c r="AD1930" s="2"/>
      <c r="AE1930" s="2"/>
      <c r="AF1930" s="2"/>
      <c r="AG1930" s="2"/>
      <c r="AH1930" s="2"/>
      <c r="AI1930" s="2"/>
      <c r="AJ1930" s="2"/>
      <c r="AK1930" s="2"/>
      <c r="AL1930" s="2"/>
      <c r="AM1930" s="2"/>
      <c r="AN1930" s="2"/>
      <c r="AO1930" s="2"/>
      <c r="AP1930" s="2"/>
      <c r="AQ1930" s="2"/>
      <c r="AR1930" s="2"/>
      <c r="AS1930" s="2"/>
      <c r="AT1930" s="2"/>
      <c r="AU1930" s="2"/>
      <c r="AV1930" s="2"/>
      <c r="AW1930" s="2"/>
      <c r="AX1930" s="2"/>
      <c r="AY1930" s="2"/>
      <c r="AZ1930" s="2"/>
      <c r="BA1930" s="2"/>
      <c r="BB1930" s="2"/>
      <c r="BC1930" s="2"/>
      <c r="BD1930" s="2"/>
      <c r="BE1930" s="2"/>
      <c r="BF1930" s="2"/>
    </row>
    <row r="1931" spans="1:58" x14ac:dyDescent="0.25">
      <c r="A1931" s="2" t="s">
        <v>578</v>
      </c>
      <c r="B1931" s="2" t="s">
        <v>579</v>
      </c>
      <c r="C1931" s="2"/>
      <c r="D1931" s="2"/>
      <c r="E1931" s="2"/>
      <c r="F1931" s="3">
        <v>42292</v>
      </c>
      <c r="G1931" s="5">
        <v>3726.8</v>
      </c>
      <c r="H1931" s="2">
        <v>2012</v>
      </c>
      <c r="I1931" s="2" t="s">
        <v>3096</v>
      </c>
      <c r="J1931" s="2"/>
      <c r="K1931" s="2"/>
      <c r="L1931" s="2"/>
      <c r="M1931" s="2"/>
      <c r="N1931" s="2"/>
      <c r="O1931" s="2"/>
      <c r="P1931" s="2"/>
      <c r="Q1931" s="2"/>
      <c r="R1931" s="2"/>
      <c r="S1931" s="2"/>
      <c r="T1931" s="2"/>
      <c r="U1931" s="2"/>
      <c r="V1931" s="2"/>
      <c r="W1931" s="2"/>
      <c r="X1931" s="2"/>
      <c r="Y1931" s="2"/>
      <c r="Z1931" s="2"/>
      <c r="AA1931" s="2"/>
      <c r="AB1931" s="2"/>
      <c r="AC1931" s="2"/>
      <c r="AD1931" s="2"/>
      <c r="AE1931" s="2"/>
      <c r="AF1931" s="2"/>
      <c r="AG1931" s="2"/>
      <c r="AH1931" s="2"/>
      <c r="AI1931" s="2"/>
      <c r="AJ1931" s="2"/>
      <c r="AK1931" s="2"/>
      <c r="AL1931" s="2"/>
      <c r="AM1931" s="2"/>
      <c r="AN1931" s="2"/>
      <c r="AO1931" s="2"/>
      <c r="AP1931" s="2"/>
      <c r="AQ1931" s="2"/>
      <c r="AR1931" s="2"/>
      <c r="AS1931" s="2"/>
      <c r="AT1931" s="2"/>
      <c r="AU1931" s="2"/>
      <c r="AV1931" s="2"/>
      <c r="AW1931" s="2"/>
      <c r="AX1931" s="2"/>
      <c r="AY1931" s="2"/>
      <c r="AZ1931" s="2"/>
      <c r="BA1931" s="2"/>
      <c r="BB1931" s="2"/>
      <c r="BC1931" s="2"/>
      <c r="BD1931" s="2"/>
      <c r="BE1931" s="2"/>
      <c r="BF1931" s="2"/>
    </row>
    <row r="1932" spans="1:58" x14ac:dyDescent="0.25">
      <c r="A1932" s="2" t="s">
        <v>578</v>
      </c>
      <c r="B1932" s="2" t="s">
        <v>579</v>
      </c>
      <c r="C1932" s="2"/>
      <c r="D1932" s="2"/>
      <c r="E1932" s="2"/>
      <c r="F1932" s="3">
        <v>42292</v>
      </c>
      <c r="G1932" s="5">
        <v>3194.4</v>
      </c>
      <c r="H1932" s="2">
        <v>2013</v>
      </c>
      <c r="I1932" s="2" t="s">
        <v>3097</v>
      </c>
      <c r="J1932" s="2"/>
      <c r="K1932" s="2"/>
      <c r="L1932" s="2"/>
      <c r="M1932" s="2"/>
      <c r="N1932" s="2"/>
      <c r="O1932" s="2"/>
      <c r="P1932" s="2"/>
      <c r="Q1932" s="2"/>
      <c r="R1932" s="2"/>
      <c r="S1932" s="2"/>
      <c r="T1932" s="2"/>
      <c r="U1932" s="2"/>
      <c r="V1932" s="2"/>
      <c r="W1932" s="2"/>
      <c r="X1932" s="2"/>
      <c r="Y1932" s="2"/>
      <c r="Z1932" s="2"/>
      <c r="AA1932" s="2"/>
      <c r="AB1932" s="2"/>
      <c r="AC1932" s="2"/>
      <c r="AD1932" s="2"/>
      <c r="AE1932" s="2"/>
      <c r="AF1932" s="2"/>
      <c r="AG1932" s="2"/>
      <c r="AH1932" s="2"/>
      <c r="AI1932" s="2"/>
      <c r="AJ1932" s="2"/>
      <c r="AK1932" s="2"/>
      <c r="AL1932" s="2"/>
      <c r="AM1932" s="2"/>
      <c r="AN1932" s="2"/>
      <c r="AO1932" s="2"/>
      <c r="AP1932" s="2"/>
      <c r="AQ1932" s="2"/>
      <c r="AR1932" s="2"/>
      <c r="AS1932" s="2"/>
      <c r="AT1932" s="2"/>
      <c r="AU1932" s="2"/>
      <c r="AV1932" s="2"/>
      <c r="AW1932" s="2"/>
      <c r="AX1932" s="2"/>
      <c r="AY1932" s="2"/>
      <c r="AZ1932" s="2"/>
      <c r="BA1932" s="2"/>
      <c r="BB1932" s="2"/>
      <c r="BC1932" s="2"/>
      <c r="BD1932" s="2"/>
      <c r="BE1932" s="2"/>
      <c r="BF1932" s="2"/>
    </row>
    <row r="1933" spans="1:58" x14ac:dyDescent="0.25">
      <c r="A1933" s="2" t="s">
        <v>3098</v>
      </c>
      <c r="B1933" s="2" t="s">
        <v>3099</v>
      </c>
      <c r="C1933" s="2"/>
      <c r="D1933" s="2" t="s">
        <v>3100</v>
      </c>
      <c r="E1933" s="2">
        <v>67133991</v>
      </c>
      <c r="F1933" s="3">
        <v>42292</v>
      </c>
      <c r="G1933" s="5">
        <v>2000</v>
      </c>
      <c r="H1933" s="2">
        <v>2014</v>
      </c>
      <c r="I1933" s="2" t="s">
        <v>3101</v>
      </c>
      <c r="J1933" s="2"/>
      <c r="K1933" s="2"/>
      <c r="L1933" s="2"/>
      <c r="M1933" s="2"/>
      <c r="N1933" s="2"/>
      <c r="O1933" s="2"/>
      <c r="P1933" s="2"/>
      <c r="Q1933" s="2"/>
      <c r="R1933" s="2"/>
      <c r="S1933" s="2"/>
      <c r="T1933" s="2"/>
      <c r="U1933" s="2"/>
      <c r="V1933" s="2"/>
      <c r="W1933" s="2"/>
      <c r="X1933" s="2"/>
      <c r="Y1933" s="2"/>
      <c r="Z1933" s="2"/>
      <c r="AA1933" s="2"/>
      <c r="AB1933" s="2"/>
      <c r="AC1933" s="2"/>
      <c r="AD1933" s="2"/>
      <c r="AE1933" s="2"/>
      <c r="AF1933" s="2"/>
      <c r="AG1933" s="2"/>
      <c r="AH1933" s="2"/>
      <c r="AI1933" s="2"/>
      <c r="AJ1933" s="2"/>
      <c r="AK1933" s="2"/>
      <c r="AL1933" s="2"/>
      <c r="AM1933" s="2"/>
      <c r="AN1933" s="2"/>
      <c r="AO1933" s="2"/>
      <c r="AP1933" s="2"/>
      <c r="AQ1933" s="2"/>
      <c r="AR1933" s="2"/>
      <c r="AS1933" s="2"/>
      <c r="AT1933" s="2"/>
      <c r="AU1933" s="2"/>
      <c r="AV1933" s="2"/>
      <c r="AW1933" s="2"/>
      <c r="AX1933" s="2"/>
      <c r="AY1933" s="2"/>
      <c r="AZ1933" s="2"/>
      <c r="BA1933" s="2"/>
      <c r="BB1933" s="2"/>
      <c r="BC1933" s="2"/>
      <c r="BD1933" s="2"/>
      <c r="BE1933" s="2"/>
      <c r="BF1933" s="2"/>
    </row>
    <row r="1934" spans="1:58" x14ac:dyDescent="0.25">
      <c r="A1934" s="2" t="s">
        <v>19</v>
      </c>
      <c r="B1934" s="2" t="s">
        <v>20</v>
      </c>
      <c r="C1934" s="2"/>
      <c r="D1934" s="2" t="s">
        <v>21</v>
      </c>
      <c r="E1934" s="2">
        <v>63992213</v>
      </c>
      <c r="F1934" s="3">
        <v>42292</v>
      </c>
      <c r="G1934" s="5">
        <v>12000</v>
      </c>
      <c r="H1934" s="2">
        <v>2015</v>
      </c>
      <c r="I1934" s="2" t="s">
        <v>3102</v>
      </c>
      <c r="J1934" s="2"/>
      <c r="K1934" s="2"/>
      <c r="L1934" s="2"/>
      <c r="M1934" s="2"/>
      <c r="N1934" s="2"/>
      <c r="O1934" s="2"/>
      <c r="P1934" s="2"/>
      <c r="Q1934" s="2"/>
      <c r="R1934" s="2"/>
      <c r="S1934" s="2"/>
      <c r="T1934" s="2"/>
      <c r="U1934" s="2"/>
      <c r="V1934" s="2"/>
      <c r="W1934" s="2"/>
      <c r="X1934" s="2"/>
      <c r="Y1934" s="2"/>
      <c r="Z1934" s="2"/>
      <c r="AA1934" s="2"/>
      <c r="AB1934" s="2"/>
      <c r="AC1934" s="2"/>
      <c r="AD1934" s="2"/>
      <c r="AE1934" s="2"/>
      <c r="AF1934" s="2"/>
      <c r="AG1934" s="2"/>
      <c r="AH1934" s="2"/>
      <c r="AI1934" s="2"/>
      <c r="AJ1934" s="2"/>
      <c r="AK1934" s="2"/>
      <c r="AL1934" s="2"/>
      <c r="AM1934" s="2"/>
      <c r="AN1934" s="2"/>
      <c r="AO1934" s="2"/>
      <c r="AP1934" s="2"/>
      <c r="AQ1934" s="2"/>
      <c r="AR1934" s="2"/>
      <c r="AS1934" s="2"/>
      <c r="AT1934" s="2"/>
      <c r="AU1934" s="2"/>
      <c r="AV1934" s="2"/>
      <c r="AW1934" s="2"/>
      <c r="AX1934" s="2"/>
      <c r="AY1934" s="2"/>
      <c r="AZ1934" s="2"/>
      <c r="BA1934" s="2"/>
      <c r="BB1934" s="2"/>
      <c r="BC1934" s="2"/>
      <c r="BD1934" s="2"/>
      <c r="BE1934" s="2"/>
      <c r="BF1934" s="2"/>
    </row>
    <row r="1935" spans="1:58" x14ac:dyDescent="0.25">
      <c r="A1935" s="2"/>
      <c r="B1935" s="2" t="s">
        <v>10</v>
      </c>
      <c r="C1935" s="2"/>
      <c r="D1935" s="2" t="s">
        <v>11</v>
      </c>
      <c r="E1935" s="2">
        <v>45311919</v>
      </c>
      <c r="F1935" s="3">
        <v>42292</v>
      </c>
      <c r="G1935" s="5">
        <v>1500</v>
      </c>
      <c r="H1935" s="2">
        <v>2016</v>
      </c>
      <c r="I1935" s="2" t="s">
        <v>3103</v>
      </c>
      <c r="J1935" s="2"/>
      <c r="K1935" s="2"/>
      <c r="L1935" s="2"/>
      <c r="M1935" s="2"/>
      <c r="N1935" s="2"/>
      <c r="O1935" s="2"/>
      <c r="P1935" s="2"/>
      <c r="Q1935" s="2"/>
      <c r="R1935" s="2"/>
      <c r="S1935" s="2"/>
      <c r="T1935" s="2"/>
      <c r="U1935" s="2"/>
      <c r="V1935" s="2"/>
      <c r="W1935" s="2"/>
      <c r="X1935" s="2"/>
      <c r="Y1935" s="2"/>
      <c r="Z1935" s="2"/>
      <c r="AA1935" s="2"/>
      <c r="AB1935" s="2"/>
      <c r="AC1935" s="2"/>
      <c r="AD1935" s="2"/>
      <c r="AE1935" s="2"/>
      <c r="AF1935" s="2"/>
      <c r="AG1935" s="2"/>
      <c r="AH1935" s="2"/>
      <c r="AI1935" s="2"/>
      <c r="AJ1935" s="2"/>
      <c r="AK1935" s="2"/>
      <c r="AL1935" s="2"/>
      <c r="AM1935" s="2"/>
      <c r="AN1935" s="2"/>
      <c r="AO1935" s="2"/>
      <c r="AP1935" s="2"/>
      <c r="AQ1935" s="2"/>
      <c r="AR1935" s="2"/>
      <c r="AS1935" s="2"/>
      <c r="AT1935" s="2"/>
      <c r="AU1935" s="2"/>
      <c r="AV1935" s="2"/>
      <c r="AW1935" s="2"/>
      <c r="AX1935" s="2"/>
      <c r="AY1935" s="2"/>
      <c r="AZ1935" s="2"/>
      <c r="BA1935" s="2"/>
      <c r="BB1935" s="2"/>
      <c r="BC1935" s="2"/>
      <c r="BD1935" s="2"/>
      <c r="BE1935" s="2"/>
      <c r="BF1935" s="2"/>
    </row>
    <row r="1936" spans="1:58" x14ac:dyDescent="0.25">
      <c r="A1936" s="2" t="s">
        <v>370</v>
      </c>
      <c r="B1936" s="2" t="s">
        <v>371</v>
      </c>
      <c r="C1936" s="2"/>
      <c r="D1936" s="2"/>
      <c r="E1936" s="2">
        <v>25910027</v>
      </c>
      <c r="F1936" s="3">
        <v>42292</v>
      </c>
      <c r="G1936" s="5">
        <v>3000</v>
      </c>
      <c r="H1936" s="2">
        <v>2017</v>
      </c>
      <c r="I1936" s="2" t="s">
        <v>3104</v>
      </c>
      <c r="J1936" s="2"/>
      <c r="K1936" s="2"/>
      <c r="L1936" s="2"/>
      <c r="M1936" s="2"/>
      <c r="N1936" s="2"/>
      <c r="O1936" s="2"/>
      <c r="P1936" s="2"/>
      <c r="Q1936" s="2"/>
      <c r="R1936" s="2"/>
      <c r="S1936" s="2"/>
      <c r="T1936" s="2"/>
      <c r="U1936" s="2"/>
      <c r="V1936" s="2"/>
      <c r="W1936" s="2"/>
      <c r="X1936" s="2"/>
      <c r="Y1936" s="2"/>
      <c r="Z1936" s="2"/>
      <c r="AA1936" s="2"/>
      <c r="AB1936" s="2"/>
      <c r="AC1936" s="2"/>
      <c r="AD1936" s="2"/>
      <c r="AE1936" s="2"/>
      <c r="AF1936" s="2"/>
      <c r="AG1936" s="2"/>
      <c r="AH1936" s="2"/>
      <c r="AI1936" s="2"/>
      <c r="AJ1936" s="2"/>
      <c r="AK1936" s="2"/>
      <c r="AL1936" s="2"/>
      <c r="AM1936" s="2"/>
      <c r="AN1936" s="2"/>
      <c r="AO1936" s="2"/>
      <c r="AP1936" s="2"/>
      <c r="AQ1936" s="2"/>
      <c r="AR1936" s="2"/>
      <c r="AS1936" s="2"/>
      <c r="AT1936" s="2"/>
      <c r="AU1936" s="2"/>
      <c r="AV1936" s="2"/>
      <c r="AW1936" s="2"/>
      <c r="AX1936" s="2"/>
      <c r="AY1936" s="2"/>
      <c r="AZ1936" s="2"/>
      <c r="BA1936" s="2"/>
      <c r="BB1936" s="2"/>
      <c r="BC1936" s="2"/>
      <c r="BD1936" s="2"/>
      <c r="BE1936" s="2"/>
      <c r="BF1936" s="2"/>
    </row>
    <row r="1937" spans="1:58" x14ac:dyDescent="0.25">
      <c r="A1937" s="2" t="s">
        <v>202</v>
      </c>
      <c r="B1937" s="2" t="s">
        <v>203</v>
      </c>
      <c r="C1937" s="2"/>
      <c r="D1937" s="2" t="s">
        <v>204</v>
      </c>
      <c r="E1937" s="2">
        <v>27255492</v>
      </c>
      <c r="F1937" s="3">
        <v>42292</v>
      </c>
      <c r="G1937" s="5">
        <v>16500</v>
      </c>
      <c r="H1937" s="2">
        <v>2018</v>
      </c>
      <c r="I1937" s="2" t="s">
        <v>3105</v>
      </c>
      <c r="J1937" s="2"/>
      <c r="K1937" s="2"/>
      <c r="L1937" s="2"/>
      <c r="M1937" s="2"/>
      <c r="N1937" s="2"/>
      <c r="O1937" s="2"/>
      <c r="P1937" s="2"/>
      <c r="Q1937" s="2"/>
      <c r="R1937" s="2"/>
      <c r="S1937" s="2"/>
      <c r="T1937" s="2"/>
      <c r="U1937" s="2"/>
      <c r="V1937" s="2"/>
      <c r="W1937" s="2"/>
      <c r="X1937" s="2"/>
      <c r="Y1937" s="2"/>
      <c r="Z1937" s="2"/>
      <c r="AA1937" s="2"/>
      <c r="AB1937" s="2"/>
      <c r="AC1937" s="2"/>
      <c r="AD1937" s="2"/>
      <c r="AE1937" s="2"/>
      <c r="AF1937" s="2"/>
      <c r="AG1937" s="2"/>
      <c r="AH1937" s="2"/>
      <c r="AI1937" s="2"/>
      <c r="AJ1937" s="2"/>
      <c r="AK1937" s="2"/>
      <c r="AL1937" s="2"/>
      <c r="AM1937" s="2"/>
      <c r="AN1937" s="2"/>
      <c r="AO1937" s="2"/>
      <c r="AP1937" s="2"/>
      <c r="AQ1937" s="2"/>
      <c r="AR1937" s="2"/>
      <c r="AS1937" s="2"/>
      <c r="AT1937" s="2"/>
      <c r="AU1937" s="2"/>
      <c r="AV1937" s="2"/>
      <c r="AW1937" s="2"/>
      <c r="AX1937" s="2"/>
      <c r="AY1937" s="2"/>
      <c r="AZ1937" s="2"/>
      <c r="BA1937" s="2"/>
      <c r="BB1937" s="2"/>
      <c r="BC1937" s="2"/>
      <c r="BD1937" s="2"/>
      <c r="BE1937" s="2"/>
      <c r="BF1937" s="2"/>
    </row>
    <row r="1938" spans="1:58" x14ac:dyDescent="0.25">
      <c r="A1938" s="2" t="s">
        <v>202</v>
      </c>
      <c r="B1938" s="2" t="s">
        <v>203</v>
      </c>
      <c r="C1938" s="2"/>
      <c r="D1938" s="2" t="s">
        <v>204</v>
      </c>
      <c r="E1938" s="2">
        <v>27255492</v>
      </c>
      <c r="F1938" s="3">
        <v>42292</v>
      </c>
      <c r="G1938" s="5">
        <v>6500</v>
      </c>
      <c r="H1938" s="2">
        <v>2019</v>
      </c>
      <c r="I1938" s="2" t="s">
        <v>3106</v>
      </c>
      <c r="J1938" s="2"/>
      <c r="K1938" s="2"/>
      <c r="L1938" s="2"/>
      <c r="M1938" s="2"/>
      <c r="N1938" s="2"/>
      <c r="O1938" s="2"/>
      <c r="P1938" s="2"/>
      <c r="Q1938" s="2"/>
      <c r="R1938" s="2"/>
      <c r="S1938" s="2"/>
      <c r="T1938" s="2"/>
      <c r="U1938" s="2"/>
      <c r="V1938" s="2"/>
      <c r="W1938" s="2"/>
      <c r="X1938" s="2"/>
      <c r="Y1938" s="2"/>
      <c r="Z1938" s="2"/>
      <c r="AA1938" s="2"/>
      <c r="AB1938" s="2"/>
      <c r="AC1938" s="2"/>
      <c r="AD1938" s="2"/>
      <c r="AE1938" s="2"/>
      <c r="AF1938" s="2"/>
      <c r="AG1938" s="2"/>
      <c r="AH1938" s="2"/>
      <c r="AI1938" s="2"/>
      <c r="AJ1938" s="2"/>
      <c r="AK1938" s="2"/>
      <c r="AL1938" s="2"/>
      <c r="AM1938" s="2"/>
      <c r="AN1938" s="2"/>
      <c r="AO1938" s="2"/>
      <c r="AP1938" s="2"/>
      <c r="AQ1938" s="2"/>
      <c r="AR1938" s="2"/>
      <c r="AS1938" s="2"/>
      <c r="AT1938" s="2"/>
      <c r="AU1938" s="2"/>
      <c r="AV1938" s="2"/>
      <c r="AW1938" s="2"/>
      <c r="AX1938" s="2"/>
      <c r="AY1938" s="2"/>
      <c r="AZ1938" s="2"/>
      <c r="BA1938" s="2"/>
      <c r="BB1938" s="2"/>
      <c r="BC1938" s="2"/>
      <c r="BD1938" s="2"/>
      <c r="BE1938" s="2"/>
      <c r="BF1938" s="2"/>
    </row>
    <row r="1939" spans="1:58" x14ac:dyDescent="0.25">
      <c r="A1939" s="2" t="s">
        <v>202</v>
      </c>
      <c r="B1939" s="2" t="s">
        <v>203</v>
      </c>
      <c r="C1939" s="2"/>
      <c r="D1939" s="2" t="s">
        <v>204</v>
      </c>
      <c r="E1939" s="2">
        <v>27255492</v>
      </c>
      <c r="F1939" s="3">
        <v>42292</v>
      </c>
      <c r="G1939" s="5">
        <v>5000</v>
      </c>
      <c r="H1939" s="2">
        <v>2020</v>
      </c>
      <c r="I1939" s="2" t="s">
        <v>3107</v>
      </c>
      <c r="J1939" s="2"/>
      <c r="K1939" s="2"/>
      <c r="L1939" s="2"/>
      <c r="M1939" s="2"/>
      <c r="N1939" s="2"/>
      <c r="O1939" s="2"/>
      <c r="P1939" s="2"/>
      <c r="Q1939" s="2"/>
      <c r="R1939" s="2"/>
      <c r="S1939" s="2"/>
      <c r="T1939" s="2"/>
      <c r="U1939" s="2"/>
      <c r="V1939" s="2"/>
      <c r="W1939" s="2"/>
      <c r="X1939" s="2"/>
      <c r="Y1939" s="2"/>
      <c r="Z1939" s="2"/>
      <c r="AA1939" s="2"/>
      <c r="AB1939" s="2"/>
      <c r="AC1939" s="2"/>
      <c r="AD1939" s="2"/>
      <c r="AE1939" s="2"/>
      <c r="AF1939" s="2"/>
      <c r="AG1939" s="2"/>
      <c r="AH1939" s="2"/>
      <c r="AI1939" s="2"/>
      <c r="AJ1939" s="2"/>
      <c r="AK1939" s="2"/>
      <c r="AL1939" s="2"/>
      <c r="AM1939" s="2"/>
      <c r="AN1939" s="2"/>
      <c r="AO1939" s="2"/>
      <c r="AP1939" s="2"/>
      <c r="AQ1939" s="2"/>
      <c r="AR1939" s="2"/>
      <c r="AS1939" s="2"/>
      <c r="AT1939" s="2"/>
      <c r="AU1939" s="2"/>
      <c r="AV1939" s="2"/>
      <c r="AW1939" s="2"/>
      <c r="AX1939" s="2"/>
      <c r="AY1939" s="2"/>
      <c r="AZ1939" s="2"/>
      <c r="BA1939" s="2"/>
      <c r="BB1939" s="2"/>
      <c r="BC1939" s="2"/>
      <c r="BD1939" s="2"/>
      <c r="BE1939" s="2"/>
      <c r="BF1939" s="2"/>
    </row>
    <row r="1940" spans="1:58" x14ac:dyDescent="0.25">
      <c r="A1940" s="2" t="s">
        <v>202</v>
      </c>
      <c r="B1940" s="2" t="s">
        <v>203</v>
      </c>
      <c r="C1940" s="2"/>
      <c r="D1940" s="2" t="s">
        <v>204</v>
      </c>
      <c r="E1940" s="2">
        <v>27255492</v>
      </c>
      <c r="F1940" s="3">
        <v>42292</v>
      </c>
      <c r="G1940" s="5">
        <v>16000</v>
      </c>
      <c r="H1940" s="2">
        <v>2021</v>
      </c>
      <c r="I1940" s="2" t="s">
        <v>3108</v>
      </c>
      <c r="J1940" s="2"/>
      <c r="K1940" s="2"/>
      <c r="L1940" s="2"/>
      <c r="M1940" s="2"/>
      <c r="N1940" s="2"/>
      <c r="O1940" s="2"/>
      <c r="P1940" s="2"/>
      <c r="Q1940" s="2"/>
      <c r="R1940" s="2"/>
      <c r="S1940" s="2"/>
      <c r="T1940" s="2"/>
      <c r="U1940" s="2"/>
      <c r="V1940" s="2"/>
      <c r="W1940" s="2"/>
      <c r="X1940" s="2"/>
      <c r="Y1940" s="2"/>
      <c r="Z1940" s="2"/>
      <c r="AA1940" s="2"/>
      <c r="AB1940" s="2"/>
      <c r="AC1940" s="2"/>
      <c r="AD1940" s="2"/>
      <c r="AE1940" s="2"/>
      <c r="AF1940" s="2"/>
      <c r="AG1940" s="2"/>
      <c r="AH1940" s="2"/>
      <c r="AI1940" s="2"/>
      <c r="AJ1940" s="2"/>
      <c r="AK1940" s="2"/>
      <c r="AL1940" s="2"/>
      <c r="AM1940" s="2"/>
      <c r="AN1940" s="2"/>
      <c r="AO1940" s="2"/>
      <c r="AP1940" s="2"/>
      <c r="AQ1940" s="2"/>
      <c r="AR1940" s="2"/>
      <c r="AS1940" s="2"/>
      <c r="AT1940" s="2"/>
      <c r="AU1940" s="2"/>
      <c r="AV1940" s="2"/>
      <c r="AW1940" s="2"/>
      <c r="AX1940" s="2"/>
      <c r="AY1940" s="2"/>
      <c r="AZ1940" s="2"/>
      <c r="BA1940" s="2"/>
      <c r="BB1940" s="2"/>
      <c r="BC1940" s="2"/>
      <c r="BD1940" s="2"/>
      <c r="BE1940" s="2"/>
      <c r="BF1940" s="2"/>
    </row>
    <row r="1941" spans="1:58" x14ac:dyDescent="0.25">
      <c r="A1941" s="2" t="s">
        <v>138</v>
      </c>
      <c r="B1941" s="2" t="s">
        <v>139</v>
      </c>
      <c r="C1941" s="2"/>
      <c r="D1941" s="2" t="s">
        <v>140</v>
      </c>
      <c r="E1941" s="2">
        <v>75086913</v>
      </c>
      <c r="F1941" s="3">
        <v>42292</v>
      </c>
      <c r="G1941" s="5">
        <v>8900</v>
      </c>
      <c r="H1941" s="2">
        <v>2022</v>
      </c>
      <c r="I1941" s="2" t="s">
        <v>3109</v>
      </c>
      <c r="J1941" s="2"/>
      <c r="K1941" s="2"/>
      <c r="L1941" s="2"/>
      <c r="M1941" s="2"/>
      <c r="N1941" s="2"/>
      <c r="O1941" s="2"/>
      <c r="P1941" s="2"/>
      <c r="Q1941" s="2"/>
      <c r="R1941" s="2"/>
      <c r="S1941" s="2"/>
      <c r="T1941" s="2"/>
      <c r="U1941" s="2"/>
      <c r="V1941" s="2"/>
      <c r="W1941" s="2"/>
      <c r="X1941" s="2"/>
      <c r="Y1941" s="2"/>
      <c r="Z1941" s="2"/>
      <c r="AA1941" s="2"/>
      <c r="AB1941" s="2"/>
      <c r="AC1941" s="2"/>
      <c r="AD1941" s="2"/>
      <c r="AE1941" s="2"/>
      <c r="AF1941" s="2"/>
      <c r="AG1941" s="2"/>
      <c r="AH1941" s="2"/>
      <c r="AI1941" s="2"/>
      <c r="AJ1941" s="2"/>
      <c r="AK1941" s="2"/>
      <c r="AL1941" s="2"/>
      <c r="AM1941" s="2"/>
      <c r="AN1941" s="2"/>
      <c r="AO1941" s="2"/>
      <c r="AP1941" s="2"/>
      <c r="AQ1941" s="2"/>
      <c r="AR1941" s="2"/>
      <c r="AS1941" s="2"/>
      <c r="AT1941" s="2"/>
      <c r="AU1941" s="2"/>
      <c r="AV1941" s="2"/>
      <c r="AW1941" s="2"/>
      <c r="AX1941" s="2"/>
      <c r="AY1941" s="2"/>
      <c r="AZ1941" s="2"/>
      <c r="BA1941" s="2"/>
      <c r="BB1941" s="2"/>
      <c r="BC1941" s="2"/>
      <c r="BD1941" s="2"/>
      <c r="BE1941" s="2"/>
      <c r="BF1941" s="2"/>
    </row>
    <row r="1942" spans="1:58" x14ac:dyDescent="0.25">
      <c r="A1942" s="2" t="s">
        <v>138</v>
      </c>
      <c r="B1942" s="2" t="s">
        <v>139</v>
      </c>
      <c r="C1942" s="2"/>
      <c r="D1942" s="2" t="s">
        <v>140</v>
      </c>
      <c r="E1942" s="2">
        <v>75086913</v>
      </c>
      <c r="F1942" s="3">
        <v>42292</v>
      </c>
      <c r="G1942" s="5">
        <v>13950</v>
      </c>
      <c r="H1942" s="2">
        <v>2023</v>
      </c>
      <c r="I1942" s="2" t="s">
        <v>3110</v>
      </c>
      <c r="J1942" s="2"/>
      <c r="K1942" s="2"/>
      <c r="L1942" s="2"/>
      <c r="M1942" s="2"/>
      <c r="N1942" s="2"/>
      <c r="O1942" s="2"/>
      <c r="P1942" s="2"/>
      <c r="Q1942" s="2"/>
      <c r="R1942" s="2"/>
      <c r="S1942" s="2"/>
      <c r="T1942" s="2"/>
      <c r="U1942" s="2"/>
      <c r="V1942" s="2"/>
      <c r="W1942" s="2"/>
      <c r="X1942" s="2"/>
      <c r="Y1942" s="2"/>
      <c r="Z1942" s="2"/>
      <c r="AA1942" s="2"/>
      <c r="AB1942" s="2"/>
      <c r="AC1942" s="2"/>
      <c r="AD1942" s="2"/>
      <c r="AE1942" s="2"/>
      <c r="AF1942" s="2"/>
      <c r="AG1942" s="2"/>
      <c r="AH1942" s="2"/>
      <c r="AI1942" s="2"/>
      <c r="AJ1942" s="2"/>
      <c r="AK1942" s="2"/>
      <c r="AL1942" s="2"/>
      <c r="AM1942" s="2"/>
      <c r="AN1942" s="2"/>
      <c r="AO1942" s="2"/>
      <c r="AP1942" s="2"/>
      <c r="AQ1942" s="2"/>
      <c r="AR1942" s="2"/>
      <c r="AS1942" s="2"/>
      <c r="AT1942" s="2"/>
      <c r="AU1942" s="2"/>
      <c r="AV1942" s="2"/>
      <c r="AW1942" s="2"/>
      <c r="AX1942" s="2"/>
      <c r="AY1942" s="2"/>
      <c r="AZ1942" s="2"/>
      <c r="BA1942" s="2"/>
      <c r="BB1942" s="2"/>
      <c r="BC1942" s="2"/>
      <c r="BD1942" s="2"/>
      <c r="BE1942" s="2"/>
      <c r="BF1942" s="2"/>
    </row>
    <row r="1943" spans="1:58" x14ac:dyDescent="0.25">
      <c r="A1943" s="2" t="s">
        <v>202</v>
      </c>
      <c r="B1943" s="2" t="s">
        <v>203</v>
      </c>
      <c r="C1943" s="2"/>
      <c r="D1943" s="2" t="s">
        <v>204</v>
      </c>
      <c r="E1943" s="2">
        <v>27255492</v>
      </c>
      <c r="F1943" s="3">
        <v>42292</v>
      </c>
      <c r="G1943" s="5">
        <v>6700</v>
      </c>
      <c r="H1943" s="2">
        <v>2024</v>
      </c>
      <c r="I1943" s="2" t="s">
        <v>3111</v>
      </c>
      <c r="J1943" s="2"/>
      <c r="K1943" s="2"/>
      <c r="L1943" s="2"/>
      <c r="M1943" s="2"/>
      <c r="N1943" s="2"/>
      <c r="O1943" s="2"/>
      <c r="P1943" s="2"/>
      <c r="Q1943" s="2"/>
      <c r="R1943" s="2"/>
      <c r="S1943" s="2"/>
      <c r="T1943" s="2"/>
      <c r="U1943" s="2"/>
      <c r="V1943" s="2"/>
      <c r="W1943" s="2"/>
      <c r="X1943" s="2"/>
      <c r="Y1943" s="2"/>
      <c r="Z1943" s="2"/>
      <c r="AA1943" s="2"/>
      <c r="AB1943" s="2"/>
      <c r="AC1943" s="2"/>
      <c r="AD1943" s="2"/>
      <c r="AE1943" s="2"/>
      <c r="AF1943" s="2"/>
      <c r="AG1943" s="2"/>
      <c r="AH1943" s="2"/>
      <c r="AI1943" s="2"/>
      <c r="AJ1943" s="2"/>
      <c r="AK1943" s="2"/>
      <c r="AL1943" s="2"/>
      <c r="AM1943" s="2"/>
      <c r="AN1943" s="2"/>
      <c r="AO1943" s="2"/>
      <c r="AP1943" s="2"/>
      <c r="AQ1943" s="2"/>
      <c r="AR1943" s="2"/>
      <c r="AS1943" s="2"/>
      <c r="AT1943" s="2"/>
      <c r="AU1943" s="2"/>
      <c r="AV1943" s="2"/>
      <c r="AW1943" s="2"/>
      <c r="AX1943" s="2"/>
      <c r="AY1943" s="2"/>
      <c r="AZ1943" s="2"/>
      <c r="BA1943" s="2"/>
      <c r="BB1943" s="2"/>
      <c r="BC1943" s="2"/>
      <c r="BD1943" s="2"/>
      <c r="BE1943" s="2"/>
      <c r="BF1943" s="2"/>
    </row>
    <row r="1944" spans="1:58" x14ac:dyDescent="0.25">
      <c r="A1944" s="2"/>
      <c r="B1944" s="2" t="s">
        <v>3112</v>
      </c>
      <c r="C1944" s="2"/>
      <c r="D1944" s="2"/>
      <c r="E1944" s="2">
        <v>96940851</v>
      </c>
      <c r="F1944" s="3">
        <v>42293</v>
      </c>
      <c r="G1944" s="5">
        <v>75093</v>
      </c>
      <c r="H1944" s="2">
        <v>2025</v>
      </c>
      <c r="I1944" s="2" t="s">
        <v>3113</v>
      </c>
      <c r="J1944" s="2"/>
      <c r="K1944" s="2"/>
      <c r="L1944" s="2"/>
      <c r="M1944" s="2"/>
      <c r="N1944" s="2"/>
      <c r="O1944" s="2"/>
      <c r="P1944" s="2"/>
      <c r="Q1944" s="2"/>
      <c r="R1944" s="2"/>
      <c r="S1944" s="2"/>
      <c r="T1944" s="2"/>
      <c r="U1944" s="2"/>
      <c r="V1944" s="2"/>
      <c r="W1944" s="2"/>
      <c r="X1944" s="2"/>
      <c r="Y1944" s="2"/>
      <c r="Z1944" s="2"/>
      <c r="AA1944" s="2"/>
      <c r="AB1944" s="2"/>
      <c r="AC1944" s="2"/>
      <c r="AD1944" s="2"/>
      <c r="AE1944" s="2"/>
      <c r="AF1944" s="2"/>
      <c r="AG1944" s="2"/>
      <c r="AH1944" s="2"/>
      <c r="AI1944" s="2"/>
      <c r="AJ1944" s="2"/>
      <c r="AK1944" s="2"/>
      <c r="AL1944" s="2"/>
      <c r="AM1944" s="2"/>
      <c r="AN1944" s="2"/>
      <c r="AO1944" s="2"/>
      <c r="AP1944" s="2"/>
      <c r="AQ1944" s="2"/>
      <c r="AR1944" s="2"/>
      <c r="AS1944" s="2"/>
      <c r="AT1944" s="2"/>
      <c r="AU1944" s="2"/>
      <c r="AV1944" s="2"/>
      <c r="AW1944" s="2"/>
      <c r="AX1944" s="2"/>
      <c r="AY1944" s="2"/>
      <c r="AZ1944" s="2"/>
      <c r="BA1944" s="2"/>
      <c r="BB1944" s="2"/>
      <c r="BC1944" s="2"/>
      <c r="BD1944" s="2"/>
      <c r="BE1944" s="2"/>
      <c r="BF1944" s="2"/>
    </row>
    <row r="1945" spans="1:58" x14ac:dyDescent="0.25">
      <c r="A1945" s="2" t="s">
        <v>2706</v>
      </c>
      <c r="B1945" s="2" t="s">
        <v>2707</v>
      </c>
      <c r="C1945" s="2"/>
      <c r="D1945" s="2"/>
      <c r="E1945" s="2">
        <v>24239054</v>
      </c>
      <c r="F1945" s="3">
        <v>42293</v>
      </c>
      <c r="G1945" s="5">
        <v>48600</v>
      </c>
      <c r="H1945" s="2">
        <v>2026</v>
      </c>
      <c r="I1945" s="2" t="s">
        <v>3114</v>
      </c>
      <c r="J1945" s="2"/>
      <c r="K1945" s="2"/>
      <c r="L1945" s="2"/>
      <c r="M1945" s="2"/>
      <c r="N1945" s="2"/>
      <c r="O1945" s="2"/>
      <c r="P1945" s="2"/>
      <c r="Q1945" s="2"/>
      <c r="R1945" s="2"/>
      <c r="S1945" s="2"/>
      <c r="T1945" s="2"/>
      <c r="U1945" s="2"/>
      <c r="V1945" s="2"/>
      <c r="W1945" s="2"/>
      <c r="X1945" s="2"/>
      <c r="Y1945" s="2"/>
      <c r="Z1945" s="2"/>
      <c r="AA1945" s="2"/>
      <c r="AB1945" s="2"/>
      <c r="AC1945" s="2"/>
      <c r="AD1945" s="2"/>
      <c r="AE1945" s="2"/>
      <c r="AF1945" s="2"/>
      <c r="AG1945" s="2"/>
      <c r="AH1945" s="2"/>
      <c r="AI1945" s="2"/>
      <c r="AJ1945" s="2"/>
      <c r="AK1945" s="2"/>
      <c r="AL1945" s="2"/>
      <c r="AM1945" s="2"/>
      <c r="AN1945" s="2"/>
      <c r="AO1945" s="2"/>
      <c r="AP1945" s="2"/>
      <c r="AQ1945" s="2"/>
      <c r="AR1945" s="2"/>
      <c r="AS1945" s="2"/>
      <c r="AT1945" s="2"/>
      <c r="AU1945" s="2"/>
      <c r="AV1945" s="2"/>
      <c r="AW1945" s="2"/>
      <c r="AX1945" s="2"/>
      <c r="AY1945" s="2"/>
      <c r="AZ1945" s="2"/>
      <c r="BA1945" s="2"/>
      <c r="BB1945" s="2"/>
      <c r="BC1945" s="2"/>
      <c r="BD1945" s="2"/>
      <c r="BE1945" s="2"/>
      <c r="BF1945" s="2"/>
    </row>
    <row r="1946" spans="1:58" x14ac:dyDescent="0.25">
      <c r="A1946" s="2" t="s">
        <v>3115</v>
      </c>
      <c r="B1946" s="2" t="s">
        <v>3116</v>
      </c>
      <c r="C1946" s="2"/>
      <c r="D1946" s="2" t="s">
        <v>3117</v>
      </c>
      <c r="E1946" s="2">
        <v>44013531</v>
      </c>
      <c r="F1946" s="3">
        <v>42293</v>
      </c>
      <c r="G1946" s="5">
        <v>7000</v>
      </c>
      <c r="H1946" s="2">
        <v>2028</v>
      </c>
      <c r="I1946" s="2" t="s">
        <v>3118</v>
      </c>
      <c r="J1946" s="2"/>
      <c r="K1946" s="2"/>
      <c r="L1946" s="2"/>
      <c r="M1946" s="2"/>
      <c r="N1946" s="2"/>
      <c r="O1946" s="2"/>
      <c r="P1946" s="2"/>
      <c r="Q1946" s="2"/>
      <c r="R1946" s="2"/>
      <c r="S1946" s="2"/>
      <c r="T1946" s="2"/>
      <c r="U1946" s="2"/>
      <c r="V1946" s="2"/>
      <c r="W1946" s="2"/>
      <c r="X1946" s="2"/>
      <c r="Y1946" s="2"/>
      <c r="Z1946" s="2"/>
      <c r="AA1946" s="2"/>
      <c r="AB1946" s="2"/>
      <c r="AC1946" s="2"/>
      <c r="AD1946" s="2"/>
      <c r="AE1946" s="2"/>
      <c r="AF1946" s="2"/>
      <c r="AG1946" s="2"/>
      <c r="AH1946" s="2"/>
      <c r="AI1946" s="2"/>
      <c r="AJ1946" s="2"/>
      <c r="AK1946" s="2"/>
      <c r="AL1946" s="2"/>
      <c r="AM1946" s="2"/>
      <c r="AN1946" s="2"/>
      <c r="AO1946" s="2"/>
      <c r="AP1946" s="2"/>
      <c r="AQ1946" s="2"/>
      <c r="AR1946" s="2"/>
      <c r="AS1946" s="2"/>
      <c r="AT1946" s="2"/>
      <c r="AU1946" s="2"/>
      <c r="AV1946" s="2"/>
      <c r="AW1946" s="2"/>
      <c r="AX1946" s="2"/>
      <c r="AY1946" s="2"/>
      <c r="AZ1946" s="2"/>
      <c r="BA1946" s="2"/>
      <c r="BB1946" s="2"/>
      <c r="BC1946" s="2"/>
      <c r="BD1946" s="2"/>
      <c r="BE1946" s="2"/>
      <c r="BF1946" s="2"/>
    </row>
    <row r="1947" spans="1:58" x14ac:dyDescent="0.25">
      <c r="A1947" s="2" t="s">
        <v>28</v>
      </c>
      <c r="B1947" s="2" t="s">
        <v>29</v>
      </c>
      <c r="C1947" s="2"/>
      <c r="D1947" s="2"/>
      <c r="E1947" s="2">
        <v>73408891</v>
      </c>
      <c r="F1947" s="3">
        <v>42293</v>
      </c>
      <c r="G1947" s="5">
        <v>5400</v>
      </c>
      <c r="H1947" s="2">
        <v>2031</v>
      </c>
      <c r="I1947" s="2" t="s">
        <v>3119</v>
      </c>
      <c r="J1947" s="2"/>
      <c r="K1947" s="2"/>
      <c r="L1947" s="2"/>
      <c r="M1947" s="2"/>
      <c r="N1947" s="2"/>
      <c r="O1947" s="2"/>
      <c r="P1947" s="2"/>
      <c r="Q1947" s="2"/>
      <c r="R1947" s="2"/>
      <c r="S1947" s="2"/>
      <c r="T1947" s="2"/>
      <c r="U1947" s="2"/>
      <c r="V1947" s="2"/>
      <c r="W1947" s="2"/>
      <c r="X1947" s="2"/>
      <c r="Y1947" s="2"/>
      <c r="Z1947" s="2"/>
      <c r="AA1947" s="2"/>
      <c r="AB1947" s="2"/>
      <c r="AC1947" s="2"/>
      <c r="AD1947" s="2"/>
      <c r="AE1947" s="2"/>
      <c r="AF1947" s="2"/>
      <c r="AG1947" s="2"/>
      <c r="AH1947" s="2"/>
      <c r="AI1947" s="2"/>
      <c r="AJ1947" s="2"/>
      <c r="AK1947" s="2"/>
      <c r="AL1947" s="2"/>
      <c r="AM1947" s="2"/>
      <c r="AN1947" s="2"/>
      <c r="AO1947" s="2"/>
      <c r="AP1947" s="2"/>
      <c r="AQ1947" s="2"/>
      <c r="AR1947" s="2"/>
      <c r="AS1947" s="2"/>
      <c r="AT1947" s="2"/>
      <c r="AU1947" s="2"/>
      <c r="AV1947" s="2"/>
      <c r="AW1947" s="2"/>
      <c r="AX1947" s="2"/>
      <c r="AY1947" s="2"/>
      <c r="AZ1947" s="2"/>
      <c r="BA1947" s="2"/>
      <c r="BB1947" s="2"/>
      <c r="BC1947" s="2"/>
      <c r="BD1947" s="2"/>
      <c r="BE1947" s="2"/>
      <c r="BF1947" s="2"/>
    </row>
    <row r="1948" spans="1:58" x14ac:dyDescent="0.25">
      <c r="A1948" s="2" t="s">
        <v>959</v>
      </c>
      <c r="B1948" s="2" t="s">
        <v>960</v>
      </c>
      <c r="C1948" s="2"/>
      <c r="D1948" s="2" t="s">
        <v>961</v>
      </c>
      <c r="E1948" s="2">
        <v>45245681</v>
      </c>
      <c r="F1948" s="3">
        <v>42293</v>
      </c>
      <c r="G1948" s="5">
        <v>3500</v>
      </c>
      <c r="H1948" s="2">
        <v>2032</v>
      </c>
      <c r="I1948" s="2" t="s">
        <v>3120</v>
      </c>
      <c r="J1948" s="2"/>
      <c r="K1948" s="2"/>
      <c r="L1948" s="2"/>
      <c r="M1948" s="2"/>
      <c r="N1948" s="2"/>
      <c r="O1948" s="2"/>
      <c r="P1948" s="2"/>
      <c r="Q1948" s="2"/>
      <c r="R1948" s="2"/>
      <c r="S1948" s="2"/>
      <c r="T1948" s="2"/>
      <c r="U1948" s="2"/>
      <c r="V1948" s="2"/>
      <c r="W1948" s="2"/>
      <c r="X1948" s="2"/>
      <c r="Y1948" s="2"/>
      <c r="Z1948" s="2"/>
      <c r="AA1948" s="2"/>
      <c r="AB1948" s="2"/>
      <c r="AC1948" s="2"/>
      <c r="AD1948" s="2"/>
      <c r="AE1948" s="2"/>
      <c r="AF1948" s="2"/>
      <c r="AG1948" s="2"/>
      <c r="AH1948" s="2"/>
      <c r="AI1948" s="2"/>
      <c r="AJ1948" s="2"/>
      <c r="AK1948" s="2"/>
      <c r="AL1948" s="2"/>
      <c r="AM1948" s="2"/>
      <c r="AN1948" s="2"/>
      <c r="AO1948" s="2"/>
      <c r="AP1948" s="2"/>
      <c r="AQ1948" s="2"/>
      <c r="AR1948" s="2"/>
      <c r="AS1948" s="2"/>
      <c r="AT1948" s="2"/>
      <c r="AU1948" s="2"/>
      <c r="AV1948" s="2"/>
      <c r="AW1948" s="2"/>
      <c r="AX1948" s="2"/>
      <c r="AY1948" s="2"/>
      <c r="AZ1948" s="2"/>
      <c r="BA1948" s="2"/>
      <c r="BB1948" s="2"/>
      <c r="BC1948" s="2"/>
      <c r="BD1948" s="2"/>
      <c r="BE1948" s="2"/>
      <c r="BF1948" s="2"/>
    </row>
    <row r="1949" spans="1:58" x14ac:dyDescent="0.25">
      <c r="A1949" s="2" t="s">
        <v>202</v>
      </c>
      <c r="B1949" s="2" t="s">
        <v>203</v>
      </c>
      <c r="C1949" s="2"/>
      <c r="D1949" s="2" t="s">
        <v>204</v>
      </c>
      <c r="E1949" s="2">
        <v>27255492</v>
      </c>
      <c r="F1949" s="3">
        <v>42293</v>
      </c>
      <c r="G1949" s="5">
        <v>3600</v>
      </c>
      <c r="H1949" s="2">
        <v>2036</v>
      </c>
      <c r="I1949" s="2" t="s">
        <v>3123</v>
      </c>
      <c r="J1949" s="2"/>
      <c r="K1949" s="2"/>
      <c r="L1949" s="2"/>
      <c r="M1949" s="2"/>
      <c r="N1949" s="2"/>
      <c r="O1949" s="2"/>
      <c r="P1949" s="2"/>
      <c r="Q1949" s="2"/>
      <c r="R1949" s="2"/>
      <c r="S1949" s="2"/>
      <c r="T1949" s="2"/>
      <c r="U1949" s="2"/>
      <c r="V1949" s="2"/>
      <c r="W1949" s="2"/>
      <c r="X1949" s="2"/>
      <c r="Y1949" s="2"/>
      <c r="Z1949" s="2"/>
      <c r="AA1949" s="2"/>
      <c r="AB1949" s="2"/>
      <c r="AC1949" s="2"/>
      <c r="AD1949" s="2"/>
      <c r="AE1949" s="2"/>
      <c r="AF1949" s="2"/>
      <c r="AG1949" s="2"/>
      <c r="AH1949" s="2"/>
      <c r="AI1949" s="2"/>
      <c r="AJ1949" s="2"/>
      <c r="AK1949" s="2"/>
      <c r="AL1949" s="2"/>
      <c r="AM1949" s="2"/>
      <c r="AN1949" s="2"/>
      <c r="AO1949" s="2"/>
      <c r="AP1949" s="2"/>
      <c r="AQ1949" s="2"/>
      <c r="AR1949" s="2"/>
      <c r="AS1949" s="2"/>
      <c r="AT1949" s="2"/>
      <c r="AU1949" s="2"/>
      <c r="AV1949" s="2"/>
      <c r="AW1949" s="2"/>
      <c r="AX1949" s="2"/>
      <c r="AY1949" s="2"/>
      <c r="AZ1949" s="2"/>
      <c r="BA1949" s="2"/>
      <c r="BB1949" s="2"/>
      <c r="BC1949" s="2"/>
      <c r="BD1949" s="2"/>
      <c r="BE1949" s="2"/>
      <c r="BF1949" s="2"/>
    </row>
    <row r="1950" spans="1:58" x14ac:dyDescent="0.25">
      <c r="A1950" s="2" t="s">
        <v>3124</v>
      </c>
      <c r="B1950" s="2" t="s">
        <v>3125</v>
      </c>
      <c r="C1950" s="2"/>
      <c r="D1950" s="2" t="s">
        <v>3126</v>
      </c>
      <c r="E1950" s="2">
        <v>47670002</v>
      </c>
      <c r="F1950" s="3">
        <v>42293</v>
      </c>
      <c r="G1950" s="5">
        <v>3000</v>
      </c>
      <c r="H1950" s="2">
        <v>2039</v>
      </c>
      <c r="I1950" s="2" t="s">
        <v>3127</v>
      </c>
      <c r="J1950" s="2"/>
      <c r="K1950" s="2"/>
      <c r="L1950" s="2"/>
      <c r="M1950" s="2"/>
      <c r="N1950" s="2"/>
      <c r="O1950" s="2"/>
      <c r="P1950" s="2"/>
      <c r="Q1950" s="2"/>
      <c r="R1950" s="2"/>
      <c r="S1950" s="2"/>
      <c r="T1950" s="2"/>
      <c r="U1950" s="2"/>
      <c r="V1950" s="2"/>
      <c r="W1950" s="2"/>
      <c r="X1950" s="2"/>
      <c r="Y1950" s="2"/>
      <c r="Z1950" s="2"/>
      <c r="AA1950" s="2"/>
      <c r="AB1950" s="2"/>
      <c r="AC1950" s="2"/>
      <c r="AD1950" s="2"/>
      <c r="AE1950" s="2"/>
      <c r="AF1950" s="2"/>
      <c r="AG1950" s="2"/>
      <c r="AH1950" s="2"/>
      <c r="AI1950" s="2"/>
      <c r="AJ1950" s="2"/>
      <c r="AK1950" s="2"/>
      <c r="AL1950" s="2"/>
      <c r="AM1950" s="2"/>
      <c r="AN1950" s="2"/>
      <c r="AO1950" s="2"/>
      <c r="AP1950" s="2"/>
      <c r="AQ1950" s="2"/>
      <c r="AR1950" s="2"/>
      <c r="AS1950" s="2"/>
      <c r="AT1950" s="2"/>
      <c r="AU1950" s="2"/>
      <c r="AV1950" s="2"/>
      <c r="AW1950" s="2"/>
      <c r="AX1950" s="2"/>
      <c r="AY1950" s="2"/>
      <c r="AZ1950" s="2"/>
      <c r="BA1950" s="2"/>
      <c r="BB1950" s="2"/>
      <c r="BC1950" s="2"/>
      <c r="BD1950" s="2"/>
      <c r="BE1950" s="2"/>
      <c r="BF1950" s="2"/>
    </row>
    <row r="1951" spans="1:58" x14ac:dyDescent="0.25">
      <c r="A1951" s="2" t="s">
        <v>3303</v>
      </c>
      <c r="B1951" s="2" t="s">
        <v>3304</v>
      </c>
      <c r="C1951" s="2"/>
      <c r="D1951" s="2"/>
      <c r="E1951" s="2">
        <v>298638</v>
      </c>
      <c r="F1951" s="3">
        <v>42293</v>
      </c>
      <c r="G1951" s="5">
        <v>10877.9</v>
      </c>
      <c r="H1951" s="2">
        <v>2027</v>
      </c>
      <c r="I1951" s="2" t="s">
        <v>3305</v>
      </c>
      <c r="J1951" s="2"/>
      <c r="K1951" s="2"/>
      <c r="L1951" s="2"/>
      <c r="M1951" s="2"/>
      <c r="N1951" s="2"/>
      <c r="O1951" s="2"/>
      <c r="P1951" s="2"/>
      <c r="Q1951" s="2"/>
      <c r="R1951" s="2"/>
      <c r="S1951" s="2"/>
      <c r="T1951" s="2"/>
      <c r="U1951" s="2"/>
      <c r="V1951" s="2"/>
      <c r="W1951" s="2"/>
      <c r="X1951" s="2"/>
      <c r="Y1951" s="2"/>
      <c r="Z1951" s="2"/>
      <c r="AA1951" s="2"/>
      <c r="AB1951" s="2"/>
      <c r="AC1951" s="2"/>
      <c r="AD1951" s="2"/>
      <c r="AE1951" s="2"/>
      <c r="AF1951" s="2"/>
      <c r="AG1951" s="2"/>
      <c r="AH1951" s="2"/>
      <c r="AI1951" s="2"/>
      <c r="AJ1951" s="2"/>
      <c r="AK1951" s="2"/>
      <c r="AL1951" s="2"/>
      <c r="AM1951" s="2"/>
      <c r="AN1951" s="2"/>
      <c r="AO1951" s="2"/>
      <c r="AP1951" s="2"/>
      <c r="AQ1951" s="2"/>
      <c r="AR1951" s="2"/>
      <c r="AS1951" s="2"/>
      <c r="AT1951" s="2"/>
      <c r="AU1951" s="2"/>
      <c r="AV1951" s="2"/>
      <c r="AW1951" s="2"/>
      <c r="AX1951" s="2"/>
      <c r="AY1951" s="2"/>
      <c r="AZ1951" s="2"/>
      <c r="BA1951" s="2"/>
      <c r="BB1951" s="2"/>
      <c r="BC1951" s="2"/>
      <c r="BD1951" s="2"/>
      <c r="BE1951" s="2"/>
      <c r="BF1951" s="2"/>
    </row>
    <row r="1952" spans="1:58" x14ac:dyDescent="0.25">
      <c r="A1952" s="2"/>
      <c r="B1952" s="2" t="s">
        <v>3121</v>
      </c>
      <c r="C1952" s="2"/>
      <c r="D1952" s="2"/>
      <c r="E1952" s="2"/>
      <c r="F1952" s="3">
        <v>42293</v>
      </c>
      <c r="G1952" s="5">
        <v>11246</v>
      </c>
      <c r="H1952" s="2">
        <v>2033</v>
      </c>
      <c r="I1952" s="2" t="s">
        <v>3122</v>
      </c>
      <c r="J1952" s="2"/>
      <c r="K1952" s="2"/>
      <c r="L1952" s="2"/>
      <c r="M1952" s="2"/>
      <c r="N1952" s="2"/>
      <c r="O1952" s="2"/>
      <c r="P1952" s="2"/>
      <c r="Q1952" s="2"/>
      <c r="R1952" s="2"/>
      <c r="S1952" s="2"/>
      <c r="T1952" s="2"/>
      <c r="U1952" s="2"/>
      <c r="V1952" s="2"/>
      <c r="W1952" s="2"/>
      <c r="X1952" s="2"/>
      <c r="Y1952" s="2"/>
      <c r="Z1952" s="2"/>
      <c r="AA1952" s="2"/>
      <c r="AB1952" s="2"/>
      <c r="AC1952" s="2"/>
      <c r="AD1952" s="2"/>
      <c r="AE1952" s="2"/>
      <c r="AF1952" s="2"/>
      <c r="AG1952" s="2"/>
      <c r="AH1952" s="2"/>
      <c r="AI1952" s="2"/>
      <c r="AJ1952" s="2"/>
      <c r="AK1952" s="2"/>
      <c r="AL1952" s="2"/>
      <c r="AM1952" s="2"/>
      <c r="AN1952" s="2"/>
      <c r="AO1952" s="2"/>
      <c r="AP1952" s="2"/>
      <c r="AQ1952" s="2"/>
      <c r="AR1952" s="2"/>
      <c r="AS1952" s="2"/>
      <c r="AT1952" s="2"/>
      <c r="AU1952" s="2"/>
      <c r="AV1952" s="2"/>
      <c r="AW1952" s="2"/>
      <c r="AX1952" s="2"/>
      <c r="AY1952" s="2"/>
      <c r="AZ1952" s="2"/>
      <c r="BA1952" s="2"/>
      <c r="BB1952" s="2"/>
      <c r="BC1952" s="2"/>
      <c r="BD1952" s="2"/>
      <c r="BE1952" s="2"/>
      <c r="BF1952" s="2"/>
    </row>
    <row r="1953" spans="1:58" x14ac:dyDescent="0.25">
      <c r="A1953" s="2" t="s">
        <v>60</v>
      </c>
      <c r="B1953" s="2" t="s">
        <v>61</v>
      </c>
      <c r="C1953" s="2"/>
      <c r="D1953" s="2" t="s">
        <v>62</v>
      </c>
      <c r="E1953" s="2">
        <v>49702891</v>
      </c>
      <c r="F1953" s="3">
        <v>42293</v>
      </c>
      <c r="G1953" s="5">
        <v>13326</v>
      </c>
      <c r="H1953" s="2">
        <v>2034</v>
      </c>
      <c r="I1953" s="2" t="s">
        <v>3306</v>
      </c>
      <c r="J1953" s="2"/>
      <c r="K1953" s="2"/>
      <c r="L1953" s="2"/>
      <c r="M1953" s="2"/>
      <c r="N1953" s="2"/>
      <c r="O1953" s="2"/>
      <c r="P1953" s="2"/>
      <c r="Q1953" s="2"/>
      <c r="R1953" s="2"/>
      <c r="S1953" s="2"/>
      <c r="T1953" s="2"/>
      <c r="U1953" s="2"/>
      <c r="V1953" s="2"/>
      <c r="W1953" s="2"/>
      <c r="X1953" s="2"/>
      <c r="Y1953" s="2"/>
      <c r="Z1953" s="2"/>
      <c r="AA1953" s="2"/>
      <c r="AB1953" s="2"/>
      <c r="AC1953" s="2"/>
      <c r="AD1953" s="2"/>
      <c r="AE1953" s="2"/>
      <c r="AF1953" s="2"/>
      <c r="AG1953" s="2"/>
      <c r="AH1953" s="2"/>
      <c r="AI1953" s="2"/>
      <c r="AJ1953" s="2"/>
      <c r="AK1953" s="2"/>
      <c r="AL1953" s="2"/>
      <c r="AM1953" s="2"/>
      <c r="AN1953" s="2"/>
      <c r="AO1953" s="2"/>
      <c r="AP1953" s="2"/>
      <c r="AQ1953" s="2"/>
      <c r="AR1953" s="2"/>
      <c r="AS1953" s="2"/>
      <c r="AT1953" s="2"/>
      <c r="AU1953" s="2"/>
      <c r="AV1953" s="2"/>
      <c r="AW1953" s="2"/>
      <c r="AX1953" s="2"/>
      <c r="AY1953" s="2"/>
      <c r="AZ1953" s="2"/>
      <c r="BA1953" s="2"/>
      <c r="BB1953" s="2"/>
      <c r="BC1953" s="2"/>
      <c r="BD1953" s="2"/>
      <c r="BE1953" s="2"/>
      <c r="BF1953" s="2"/>
    </row>
    <row r="1954" spans="1:58" x14ac:dyDescent="0.25">
      <c r="A1954" s="2" t="s">
        <v>631</v>
      </c>
      <c r="B1954" s="2" t="s">
        <v>632</v>
      </c>
      <c r="C1954" s="2"/>
      <c r="D1954" s="2" t="s">
        <v>633</v>
      </c>
      <c r="E1954" s="2">
        <v>25692143</v>
      </c>
      <c r="F1954" s="3">
        <v>42293</v>
      </c>
      <c r="G1954" s="5">
        <v>21054</v>
      </c>
      <c r="H1954" s="2">
        <v>2035</v>
      </c>
      <c r="I1954" s="2" t="s">
        <v>3307</v>
      </c>
      <c r="J1954" s="2"/>
      <c r="K1954" s="2"/>
      <c r="L1954" s="2"/>
      <c r="M1954" s="2"/>
      <c r="N1954" s="2"/>
      <c r="O1954" s="2"/>
      <c r="P1954" s="2"/>
      <c r="Q1954" s="2"/>
      <c r="R1954" s="2"/>
      <c r="S1954" s="2"/>
      <c r="T1954" s="2"/>
      <c r="U1954" s="2"/>
      <c r="V1954" s="2"/>
      <c r="W1954" s="2"/>
      <c r="X1954" s="2"/>
      <c r="Y1954" s="2"/>
      <c r="Z1954" s="2"/>
      <c r="AA1954" s="2"/>
      <c r="AB1954" s="2"/>
      <c r="AC1954" s="2"/>
      <c r="AD1954" s="2"/>
      <c r="AE1954" s="2"/>
      <c r="AF1954" s="2"/>
      <c r="AG1954" s="2"/>
      <c r="AH1954" s="2"/>
      <c r="AI1954" s="2"/>
      <c r="AJ1954" s="2"/>
      <c r="AK1954" s="2"/>
      <c r="AL1954" s="2"/>
      <c r="AM1954" s="2"/>
      <c r="AN1954" s="2"/>
      <c r="AO1954" s="2"/>
      <c r="AP1954" s="2"/>
      <c r="AQ1954" s="2"/>
      <c r="AR1954" s="2"/>
      <c r="AS1954" s="2"/>
      <c r="AT1954" s="2"/>
      <c r="AU1954" s="2"/>
      <c r="AV1954" s="2"/>
      <c r="AW1954" s="2"/>
      <c r="AX1954" s="2"/>
      <c r="AY1954" s="2"/>
      <c r="AZ1954" s="2"/>
      <c r="BA1954" s="2"/>
      <c r="BB1954" s="2"/>
      <c r="BC1954" s="2"/>
      <c r="BD1954" s="2"/>
      <c r="BE1954" s="2"/>
      <c r="BF1954" s="2"/>
    </row>
    <row r="1955" spans="1:58" x14ac:dyDescent="0.25">
      <c r="A1955" s="2" t="s">
        <v>9</v>
      </c>
      <c r="B1955" s="2" t="s">
        <v>10</v>
      </c>
      <c r="C1955" s="2"/>
      <c r="D1955" s="2" t="s">
        <v>11</v>
      </c>
      <c r="E1955" s="2">
        <v>45311919</v>
      </c>
      <c r="F1955" s="3">
        <v>42293</v>
      </c>
      <c r="G1955" s="5">
        <v>4356</v>
      </c>
      <c r="H1955" s="2">
        <v>2037</v>
      </c>
      <c r="I1955" s="2" t="s">
        <v>3308</v>
      </c>
      <c r="J1955" s="2"/>
      <c r="K1955" s="2"/>
      <c r="L1955" s="2"/>
      <c r="M1955" s="2"/>
      <c r="N1955" s="2"/>
      <c r="O1955" s="2"/>
      <c r="P1955" s="2"/>
      <c r="Q1955" s="2"/>
      <c r="R1955" s="2"/>
      <c r="S1955" s="2"/>
      <c r="T1955" s="2"/>
      <c r="U1955" s="2"/>
      <c r="V1955" s="2"/>
      <c r="W1955" s="2"/>
      <c r="X1955" s="2"/>
      <c r="Y1955" s="2"/>
      <c r="Z1955" s="2"/>
      <c r="AA1955" s="2"/>
      <c r="AB1955" s="2"/>
      <c r="AC1955" s="2"/>
      <c r="AD1955" s="2"/>
      <c r="AE1955" s="2"/>
      <c r="AF1955" s="2"/>
      <c r="AG1955" s="2"/>
      <c r="AH1955" s="2"/>
      <c r="AI1955" s="2"/>
      <c r="AJ1955" s="2"/>
      <c r="AK1955" s="2"/>
      <c r="AL1955" s="2"/>
      <c r="AM1955" s="2"/>
      <c r="AN1955" s="2"/>
      <c r="AO1955" s="2"/>
      <c r="AP1955" s="2"/>
      <c r="AQ1955" s="2"/>
      <c r="AR1955" s="2"/>
      <c r="AS1955" s="2"/>
      <c r="AT1955" s="2"/>
      <c r="AU1955" s="2"/>
      <c r="AV1955" s="2"/>
      <c r="AW1955" s="2"/>
      <c r="AX1955" s="2"/>
      <c r="AY1955" s="2"/>
      <c r="AZ1955" s="2"/>
      <c r="BA1955" s="2"/>
      <c r="BB1955" s="2"/>
      <c r="BC1955" s="2"/>
      <c r="BD1955" s="2"/>
      <c r="BE1955" s="2"/>
      <c r="BF1955" s="2"/>
    </row>
    <row r="1956" spans="1:58" x14ac:dyDescent="0.25">
      <c r="A1956" s="2" t="s">
        <v>60</v>
      </c>
      <c r="B1956" s="2" t="s">
        <v>61</v>
      </c>
      <c r="C1956" s="2"/>
      <c r="D1956" s="2" t="s">
        <v>62</v>
      </c>
      <c r="E1956" s="2">
        <v>49702891</v>
      </c>
      <c r="F1956" s="3">
        <v>42293</v>
      </c>
      <c r="G1956" s="5">
        <v>5493</v>
      </c>
      <c r="H1956" s="2">
        <v>2038</v>
      </c>
      <c r="I1956" s="2" t="s">
        <v>3309</v>
      </c>
      <c r="J1956" s="2"/>
      <c r="K1956" s="2"/>
      <c r="L1956" s="2"/>
      <c r="M1956" s="2"/>
      <c r="N1956" s="2"/>
      <c r="O1956" s="2"/>
      <c r="P1956" s="2"/>
      <c r="Q1956" s="2"/>
      <c r="R1956" s="2"/>
      <c r="S1956" s="2"/>
      <c r="T1956" s="2"/>
      <c r="U1956" s="2"/>
      <c r="V1956" s="2"/>
      <c r="W1956" s="2"/>
      <c r="X1956" s="2"/>
      <c r="Y1956" s="2"/>
      <c r="Z1956" s="2"/>
      <c r="AA1956" s="2"/>
      <c r="AB1956" s="2"/>
      <c r="AC1956" s="2"/>
      <c r="AD1956" s="2"/>
      <c r="AE1956" s="2"/>
      <c r="AF1956" s="2"/>
      <c r="AG1956" s="2"/>
      <c r="AH1956" s="2"/>
      <c r="AI1956" s="2"/>
      <c r="AJ1956" s="2"/>
      <c r="AK1956" s="2"/>
      <c r="AL1956" s="2"/>
      <c r="AM1956" s="2"/>
      <c r="AN1956" s="2"/>
      <c r="AO1956" s="2"/>
      <c r="AP1956" s="2"/>
      <c r="AQ1956" s="2"/>
      <c r="AR1956" s="2"/>
      <c r="AS1956" s="2"/>
      <c r="AT1956" s="2"/>
      <c r="AU1956" s="2"/>
      <c r="AV1956" s="2"/>
      <c r="AW1956" s="2"/>
      <c r="AX1956" s="2"/>
      <c r="AY1956" s="2"/>
      <c r="AZ1956" s="2"/>
      <c r="BA1956" s="2"/>
      <c r="BB1956" s="2"/>
      <c r="BC1956" s="2"/>
      <c r="BD1956" s="2"/>
      <c r="BE1956" s="2"/>
      <c r="BF1956" s="2"/>
    </row>
    <row r="1957" spans="1:58" x14ac:dyDescent="0.25">
      <c r="A1957" s="2" t="s">
        <v>3310</v>
      </c>
      <c r="B1957" s="2" t="s">
        <v>3311</v>
      </c>
      <c r="C1957" s="2"/>
      <c r="D1957" s="2" t="s">
        <v>3312</v>
      </c>
      <c r="E1957" s="2">
        <v>12239739</v>
      </c>
      <c r="F1957" s="3">
        <v>42293</v>
      </c>
      <c r="G1957" s="5">
        <v>36463</v>
      </c>
      <c r="H1957" s="2">
        <v>2040</v>
      </c>
      <c r="I1957" s="2" t="s">
        <v>3313</v>
      </c>
      <c r="J1957" s="2"/>
      <c r="K1957" s="2"/>
      <c r="L1957" s="2"/>
      <c r="M1957" s="2"/>
      <c r="N1957" s="2"/>
      <c r="O1957" s="2"/>
      <c r="P1957" s="2"/>
      <c r="Q1957" s="2"/>
      <c r="R1957" s="2"/>
      <c r="S1957" s="2"/>
      <c r="T1957" s="2"/>
      <c r="U1957" s="2"/>
      <c r="V1957" s="2"/>
      <c r="W1957" s="2"/>
      <c r="X1957" s="2"/>
      <c r="Y1957" s="2"/>
      <c r="Z1957" s="2"/>
      <c r="AA1957" s="2"/>
      <c r="AB1957" s="2"/>
      <c r="AC1957" s="2"/>
      <c r="AD1957" s="2"/>
      <c r="AE1957" s="2"/>
      <c r="AF1957" s="2"/>
      <c r="AG1957" s="2"/>
      <c r="AH1957" s="2"/>
      <c r="AI1957" s="2"/>
      <c r="AJ1957" s="2"/>
      <c r="AK1957" s="2"/>
      <c r="AL1957" s="2"/>
      <c r="AM1957" s="2"/>
      <c r="AN1957" s="2"/>
      <c r="AO1957" s="2"/>
      <c r="AP1957" s="2"/>
      <c r="AQ1957" s="2"/>
      <c r="AR1957" s="2"/>
      <c r="AS1957" s="2"/>
      <c r="AT1957" s="2"/>
      <c r="AU1957" s="2"/>
      <c r="AV1957" s="2"/>
      <c r="AW1957" s="2"/>
      <c r="AX1957" s="2"/>
      <c r="AY1957" s="2"/>
      <c r="AZ1957" s="2"/>
      <c r="BA1957" s="2"/>
      <c r="BB1957" s="2"/>
      <c r="BC1957" s="2"/>
      <c r="BD1957" s="2"/>
      <c r="BE1957" s="2"/>
      <c r="BF1957" s="2"/>
    </row>
    <row r="1958" spans="1:58" x14ac:dyDescent="0.25">
      <c r="A1958" s="2" t="s">
        <v>3128</v>
      </c>
      <c r="B1958" s="2" t="s">
        <v>2093</v>
      </c>
      <c r="C1958" s="2"/>
      <c r="D1958" s="2"/>
      <c r="E1958" s="2">
        <v>24840645</v>
      </c>
      <c r="F1958" s="3">
        <v>42296</v>
      </c>
      <c r="G1958" s="5">
        <v>136636</v>
      </c>
      <c r="H1958" s="2">
        <v>2041</v>
      </c>
      <c r="I1958" s="2" t="s">
        <v>3129</v>
      </c>
      <c r="J1958" s="2"/>
      <c r="K1958" s="2"/>
      <c r="L1958" s="2"/>
      <c r="M1958" s="2"/>
      <c r="N1958" s="2"/>
      <c r="O1958" s="2"/>
      <c r="P1958" s="2"/>
      <c r="Q1958" s="2"/>
      <c r="R1958" s="2"/>
      <c r="S1958" s="2"/>
      <c r="T1958" s="2"/>
      <c r="U1958" s="2"/>
      <c r="V1958" s="2"/>
      <c r="W1958" s="2"/>
      <c r="X1958" s="2"/>
      <c r="Y1958" s="2"/>
      <c r="Z1958" s="2"/>
      <c r="AA1958" s="2"/>
      <c r="AB1958" s="2"/>
      <c r="AC1958" s="2"/>
      <c r="AD1958" s="2"/>
      <c r="AE1958" s="2"/>
      <c r="AF1958" s="2"/>
      <c r="AG1958" s="2"/>
      <c r="AH1958" s="2"/>
      <c r="AI1958" s="2"/>
      <c r="AJ1958" s="2"/>
      <c r="AK1958" s="2"/>
      <c r="AL1958" s="2"/>
      <c r="AM1958" s="2"/>
      <c r="AN1958" s="2"/>
      <c r="AO1958" s="2"/>
      <c r="AP1958" s="2"/>
      <c r="AQ1958" s="2"/>
      <c r="AR1958" s="2"/>
      <c r="AS1958" s="2"/>
      <c r="AT1958" s="2"/>
      <c r="AU1958" s="2"/>
      <c r="AV1958" s="2"/>
      <c r="AW1958" s="2"/>
      <c r="AX1958" s="2"/>
      <c r="AY1958" s="2"/>
      <c r="AZ1958" s="2"/>
      <c r="BA1958" s="2"/>
      <c r="BB1958" s="2"/>
      <c r="BC1958" s="2"/>
      <c r="BD1958" s="2"/>
      <c r="BE1958" s="2"/>
      <c r="BF1958" s="2"/>
    </row>
    <row r="1959" spans="1:58" x14ac:dyDescent="0.25">
      <c r="A1959" s="2" t="s">
        <v>235</v>
      </c>
      <c r="B1959" s="2" t="s">
        <v>236</v>
      </c>
      <c r="C1959" s="2"/>
      <c r="D1959" s="2" t="s">
        <v>237</v>
      </c>
      <c r="E1959" s="2">
        <v>27634892</v>
      </c>
      <c r="F1959" s="3">
        <v>42296</v>
      </c>
      <c r="G1959" s="5">
        <v>80049</v>
      </c>
      <c r="H1959" s="2">
        <v>2042</v>
      </c>
      <c r="I1959" s="2" t="s">
        <v>3130</v>
      </c>
      <c r="J1959" s="2"/>
      <c r="K1959" s="2"/>
      <c r="L1959" s="2"/>
      <c r="M1959" s="2"/>
      <c r="N1959" s="2"/>
      <c r="O1959" s="2"/>
      <c r="P1959" s="2"/>
      <c r="Q1959" s="2"/>
      <c r="R1959" s="2"/>
      <c r="S1959" s="2"/>
      <c r="T1959" s="2"/>
      <c r="U1959" s="2"/>
      <c r="V1959" s="2"/>
      <c r="W1959" s="2"/>
      <c r="X1959" s="2"/>
      <c r="Y1959" s="2"/>
      <c r="Z1959" s="2"/>
      <c r="AA1959" s="2"/>
      <c r="AB1959" s="2"/>
      <c r="AC1959" s="2"/>
      <c r="AD1959" s="2"/>
      <c r="AE1959" s="2"/>
      <c r="AF1959" s="2"/>
      <c r="AG1959" s="2"/>
      <c r="AH1959" s="2"/>
      <c r="AI1959" s="2"/>
      <c r="AJ1959" s="2"/>
      <c r="AK1959" s="2"/>
      <c r="AL1959" s="2"/>
      <c r="AM1959" s="2"/>
      <c r="AN1959" s="2"/>
      <c r="AO1959" s="2"/>
      <c r="AP1959" s="2"/>
      <c r="AQ1959" s="2"/>
      <c r="AR1959" s="2"/>
      <c r="AS1959" s="2"/>
      <c r="AT1959" s="2"/>
      <c r="AU1959" s="2"/>
      <c r="AV1959" s="2"/>
      <c r="AW1959" s="2"/>
      <c r="AX1959" s="2"/>
      <c r="AY1959" s="2"/>
      <c r="AZ1959" s="2"/>
      <c r="BA1959" s="2"/>
      <c r="BB1959" s="2"/>
      <c r="BC1959" s="2"/>
      <c r="BD1959" s="2"/>
      <c r="BE1959" s="2"/>
      <c r="BF1959" s="2"/>
    </row>
    <row r="1960" spans="1:58" x14ac:dyDescent="0.25">
      <c r="A1960" s="2" t="s">
        <v>235</v>
      </c>
      <c r="B1960" s="2" t="s">
        <v>236</v>
      </c>
      <c r="C1960" s="2"/>
      <c r="D1960" s="2" t="s">
        <v>237</v>
      </c>
      <c r="E1960" s="2">
        <v>27634892</v>
      </c>
      <c r="F1960" s="3">
        <v>42296</v>
      </c>
      <c r="G1960" s="5">
        <v>48279</v>
      </c>
      <c r="H1960" s="2">
        <v>2043</v>
      </c>
      <c r="I1960" s="2" t="s">
        <v>3131</v>
      </c>
      <c r="J1960" s="2"/>
      <c r="K1960" s="2"/>
      <c r="L1960" s="2"/>
      <c r="M1960" s="2"/>
      <c r="N1960" s="2"/>
      <c r="O1960" s="2"/>
      <c r="P1960" s="2"/>
      <c r="Q1960" s="2"/>
      <c r="R1960" s="2"/>
      <c r="S1960" s="2"/>
      <c r="T1960" s="2"/>
      <c r="U1960" s="2"/>
      <c r="V1960" s="2"/>
      <c r="W1960" s="2"/>
      <c r="X1960" s="2"/>
      <c r="Y1960" s="2"/>
      <c r="Z1960" s="2"/>
      <c r="AA1960" s="2"/>
      <c r="AB1960" s="2"/>
      <c r="AC1960" s="2"/>
      <c r="AD1960" s="2"/>
      <c r="AE1960" s="2"/>
      <c r="AF1960" s="2"/>
      <c r="AG1960" s="2"/>
      <c r="AH1960" s="2"/>
      <c r="AI1960" s="2"/>
      <c r="AJ1960" s="2"/>
      <c r="AK1960" s="2"/>
      <c r="AL1960" s="2"/>
      <c r="AM1960" s="2"/>
      <c r="AN1960" s="2"/>
      <c r="AO1960" s="2"/>
      <c r="AP1960" s="2"/>
      <c r="AQ1960" s="2"/>
      <c r="AR1960" s="2"/>
      <c r="AS1960" s="2"/>
      <c r="AT1960" s="2"/>
      <c r="AU1960" s="2"/>
      <c r="AV1960" s="2"/>
      <c r="AW1960" s="2"/>
      <c r="AX1960" s="2"/>
      <c r="AY1960" s="2"/>
      <c r="AZ1960" s="2"/>
      <c r="BA1960" s="2"/>
      <c r="BB1960" s="2"/>
      <c r="BC1960" s="2"/>
      <c r="BD1960" s="2"/>
      <c r="BE1960" s="2"/>
      <c r="BF1960" s="2"/>
    </row>
    <row r="1961" spans="1:58" x14ac:dyDescent="0.25">
      <c r="A1961" s="2" t="s">
        <v>235</v>
      </c>
      <c r="B1961" s="2" t="s">
        <v>236</v>
      </c>
      <c r="C1961" s="2"/>
      <c r="D1961" s="2" t="s">
        <v>237</v>
      </c>
      <c r="E1961" s="2">
        <v>27634892</v>
      </c>
      <c r="F1961" s="3">
        <v>42296</v>
      </c>
      <c r="G1961" s="5">
        <v>75020</v>
      </c>
      <c r="H1961" s="2">
        <v>2044</v>
      </c>
      <c r="I1961" s="2" t="s">
        <v>3132</v>
      </c>
      <c r="J1961" s="2"/>
      <c r="K1961" s="2"/>
      <c r="L1961" s="2"/>
      <c r="M1961" s="2"/>
      <c r="N1961" s="2"/>
      <c r="O1961" s="2"/>
      <c r="P1961" s="2"/>
      <c r="Q1961" s="2"/>
      <c r="R1961" s="2"/>
      <c r="S1961" s="2"/>
      <c r="T1961" s="2"/>
      <c r="U1961" s="2"/>
      <c r="V1961" s="2"/>
      <c r="W1961" s="2"/>
      <c r="X1961" s="2"/>
      <c r="Y1961" s="2"/>
      <c r="Z1961" s="2"/>
      <c r="AA1961" s="2"/>
      <c r="AB1961" s="2"/>
      <c r="AC1961" s="2"/>
      <c r="AD1961" s="2"/>
      <c r="AE1961" s="2"/>
      <c r="AF1961" s="2"/>
      <c r="AG1961" s="2"/>
      <c r="AH1961" s="2"/>
      <c r="AI1961" s="2"/>
      <c r="AJ1961" s="2"/>
      <c r="AK1961" s="2"/>
      <c r="AL1961" s="2"/>
      <c r="AM1961" s="2"/>
      <c r="AN1961" s="2"/>
      <c r="AO1961" s="2"/>
      <c r="AP1961" s="2"/>
      <c r="AQ1961" s="2"/>
      <c r="AR1961" s="2"/>
      <c r="AS1961" s="2"/>
      <c r="AT1961" s="2"/>
      <c r="AU1961" s="2"/>
      <c r="AV1961" s="2"/>
      <c r="AW1961" s="2"/>
      <c r="AX1961" s="2"/>
      <c r="AY1961" s="2"/>
      <c r="AZ1961" s="2"/>
      <c r="BA1961" s="2"/>
      <c r="BB1961" s="2"/>
      <c r="BC1961" s="2"/>
      <c r="BD1961" s="2"/>
      <c r="BE1961" s="2"/>
      <c r="BF1961" s="2"/>
    </row>
    <row r="1962" spans="1:58" x14ac:dyDescent="0.25">
      <c r="A1962" s="2" t="s">
        <v>9</v>
      </c>
      <c r="B1962" s="2" t="s">
        <v>10</v>
      </c>
      <c r="C1962" s="2"/>
      <c r="D1962" s="2" t="s">
        <v>11</v>
      </c>
      <c r="E1962" s="2">
        <v>45311919</v>
      </c>
      <c r="F1962" s="3">
        <v>42296</v>
      </c>
      <c r="G1962" s="5">
        <v>2500</v>
      </c>
      <c r="H1962" s="2">
        <v>2045</v>
      </c>
      <c r="I1962" s="2" t="s">
        <v>3133</v>
      </c>
      <c r="J1962" s="2"/>
      <c r="K1962" s="2"/>
      <c r="L1962" s="2"/>
      <c r="M1962" s="2"/>
      <c r="N1962" s="2"/>
      <c r="O1962" s="2"/>
      <c r="P1962" s="2"/>
      <c r="Q1962" s="2"/>
      <c r="R1962" s="2"/>
      <c r="S1962" s="2"/>
      <c r="T1962" s="2"/>
      <c r="U1962" s="2"/>
      <c r="V1962" s="2"/>
      <c r="W1962" s="2"/>
      <c r="X1962" s="2"/>
      <c r="Y1962" s="2"/>
      <c r="Z1962" s="2"/>
      <c r="AA1962" s="2"/>
      <c r="AB1962" s="2"/>
      <c r="AC1962" s="2"/>
      <c r="AD1962" s="2"/>
      <c r="AE1962" s="2"/>
      <c r="AF1962" s="2"/>
      <c r="AG1962" s="2"/>
      <c r="AH1962" s="2"/>
      <c r="AI1962" s="2"/>
      <c r="AJ1962" s="2"/>
      <c r="AK1962" s="2"/>
      <c r="AL1962" s="2"/>
      <c r="AM1962" s="2"/>
      <c r="AN1962" s="2"/>
      <c r="AO1962" s="2"/>
      <c r="AP1962" s="2"/>
      <c r="AQ1962" s="2"/>
      <c r="AR1962" s="2"/>
      <c r="AS1962" s="2"/>
      <c r="AT1962" s="2"/>
      <c r="AU1962" s="2"/>
      <c r="AV1962" s="2"/>
      <c r="AW1962" s="2"/>
      <c r="AX1962" s="2"/>
      <c r="AY1962" s="2"/>
      <c r="AZ1962" s="2"/>
      <c r="BA1962" s="2"/>
      <c r="BB1962" s="2"/>
      <c r="BC1962" s="2"/>
      <c r="BD1962" s="2"/>
      <c r="BE1962" s="2"/>
      <c r="BF1962" s="2"/>
    </row>
    <row r="1963" spans="1:58" x14ac:dyDescent="0.25">
      <c r="A1963" s="2" t="s">
        <v>95</v>
      </c>
      <c r="B1963" s="2" t="s">
        <v>96</v>
      </c>
      <c r="C1963" s="2"/>
      <c r="D1963" s="2" t="s">
        <v>97</v>
      </c>
      <c r="E1963" s="2">
        <v>25892533</v>
      </c>
      <c r="F1963" s="3">
        <v>42296</v>
      </c>
      <c r="G1963" s="5">
        <v>46186.93</v>
      </c>
      <c r="H1963" s="2">
        <v>2046</v>
      </c>
      <c r="I1963" s="2" t="s">
        <v>3134</v>
      </c>
      <c r="J1963" s="2"/>
      <c r="K1963" s="2"/>
      <c r="L1963" s="2"/>
      <c r="M1963" s="2"/>
      <c r="N1963" s="2"/>
      <c r="O1963" s="2"/>
      <c r="P1963" s="2"/>
      <c r="Q1963" s="2"/>
      <c r="R1963" s="2"/>
      <c r="S1963" s="2"/>
      <c r="T1963" s="2"/>
      <c r="U1963" s="2"/>
      <c r="V1963" s="2"/>
      <c r="W1963" s="2"/>
      <c r="X1963" s="2"/>
      <c r="Y1963" s="2"/>
      <c r="Z1963" s="2"/>
      <c r="AA1963" s="2"/>
      <c r="AB1963" s="2"/>
      <c r="AC1963" s="2"/>
      <c r="AD1963" s="2"/>
      <c r="AE1963" s="2"/>
      <c r="AF1963" s="2"/>
      <c r="AG1963" s="2"/>
      <c r="AH1963" s="2"/>
      <c r="AI1963" s="2"/>
      <c r="AJ1963" s="2"/>
      <c r="AK1963" s="2"/>
      <c r="AL1963" s="2"/>
      <c r="AM1963" s="2"/>
      <c r="AN1963" s="2"/>
      <c r="AO1963" s="2"/>
      <c r="AP1963" s="2"/>
      <c r="AQ1963" s="2"/>
      <c r="AR1963" s="2"/>
      <c r="AS1963" s="2"/>
      <c r="AT1963" s="2"/>
      <c r="AU1963" s="2"/>
      <c r="AV1963" s="2"/>
      <c r="AW1963" s="2"/>
      <c r="AX1963" s="2"/>
      <c r="AY1963" s="2"/>
      <c r="AZ1963" s="2"/>
      <c r="BA1963" s="2"/>
      <c r="BB1963" s="2"/>
      <c r="BC1963" s="2"/>
      <c r="BD1963" s="2"/>
      <c r="BE1963" s="2"/>
      <c r="BF1963" s="2"/>
    </row>
    <row r="1964" spans="1:58" x14ac:dyDescent="0.25">
      <c r="A1964" s="2" t="s">
        <v>3128</v>
      </c>
      <c r="B1964" s="2" t="s">
        <v>2093</v>
      </c>
      <c r="C1964" s="2"/>
      <c r="D1964" s="2"/>
      <c r="E1964" s="2">
        <v>24840645</v>
      </c>
      <c r="F1964" s="3">
        <v>42296</v>
      </c>
      <c r="G1964" s="5">
        <v>32307</v>
      </c>
      <c r="H1964" s="2">
        <v>2047</v>
      </c>
      <c r="I1964" s="2" t="s">
        <v>3135</v>
      </c>
      <c r="J1964" s="2"/>
      <c r="K1964" s="2"/>
      <c r="L1964" s="2"/>
      <c r="M1964" s="2"/>
      <c r="N1964" s="2"/>
      <c r="O1964" s="2"/>
      <c r="P1964" s="2"/>
      <c r="Q1964" s="2"/>
      <c r="R1964" s="2"/>
      <c r="S1964" s="2"/>
      <c r="T1964" s="2"/>
      <c r="U1964" s="2"/>
      <c r="V1964" s="2"/>
      <c r="W1964" s="2"/>
      <c r="X1964" s="2"/>
      <c r="Y1964" s="2"/>
      <c r="Z1964" s="2"/>
      <c r="AA1964" s="2"/>
      <c r="AB1964" s="2"/>
      <c r="AC1964" s="2"/>
      <c r="AD1964" s="2"/>
      <c r="AE1964" s="2"/>
      <c r="AF1964" s="2"/>
      <c r="AG1964" s="2"/>
      <c r="AH1964" s="2"/>
      <c r="AI1964" s="2"/>
      <c r="AJ1964" s="2"/>
      <c r="AK1964" s="2"/>
      <c r="AL1964" s="2"/>
      <c r="AM1964" s="2"/>
      <c r="AN1964" s="2"/>
      <c r="AO1964" s="2"/>
      <c r="AP1964" s="2"/>
      <c r="AQ1964" s="2"/>
      <c r="AR1964" s="2"/>
      <c r="AS1964" s="2"/>
      <c r="AT1964" s="2"/>
      <c r="AU1964" s="2"/>
      <c r="AV1964" s="2"/>
      <c r="AW1964" s="2"/>
      <c r="AX1964" s="2"/>
      <c r="AY1964" s="2"/>
      <c r="AZ1964" s="2"/>
      <c r="BA1964" s="2"/>
      <c r="BB1964" s="2"/>
      <c r="BC1964" s="2"/>
      <c r="BD1964" s="2"/>
      <c r="BE1964" s="2"/>
      <c r="BF1964" s="2"/>
    </row>
    <row r="1965" spans="1:58" x14ac:dyDescent="0.25">
      <c r="A1965" s="2" t="s">
        <v>202</v>
      </c>
      <c r="B1965" s="2" t="s">
        <v>203</v>
      </c>
      <c r="C1965" s="2"/>
      <c r="D1965" s="2" t="s">
        <v>204</v>
      </c>
      <c r="E1965" s="2">
        <v>27255492</v>
      </c>
      <c r="F1965" s="3">
        <v>42296</v>
      </c>
      <c r="G1965" s="5">
        <v>5000</v>
      </c>
      <c r="H1965" s="2">
        <v>2048</v>
      </c>
      <c r="I1965" s="2" t="s">
        <v>3136</v>
      </c>
      <c r="J1965" s="2"/>
      <c r="K1965" s="2"/>
      <c r="L1965" s="2"/>
      <c r="M1965" s="2"/>
      <c r="N1965" s="2"/>
      <c r="O1965" s="2"/>
      <c r="P1965" s="2"/>
      <c r="Q1965" s="2"/>
      <c r="R1965" s="2"/>
      <c r="S1965" s="2"/>
      <c r="T1965" s="2"/>
      <c r="U1965" s="2"/>
      <c r="V1965" s="2"/>
      <c r="W1965" s="2"/>
      <c r="X1965" s="2"/>
      <c r="Y1965" s="2"/>
      <c r="Z1965" s="2"/>
      <c r="AA1965" s="2"/>
      <c r="AB1965" s="2"/>
      <c r="AC1965" s="2"/>
      <c r="AD1965" s="2"/>
      <c r="AE1965" s="2"/>
      <c r="AF1965" s="2"/>
      <c r="AG1965" s="2"/>
      <c r="AH1965" s="2"/>
      <c r="AI1965" s="2"/>
      <c r="AJ1965" s="2"/>
      <c r="AK1965" s="2"/>
      <c r="AL1965" s="2"/>
      <c r="AM1965" s="2"/>
      <c r="AN1965" s="2"/>
      <c r="AO1965" s="2"/>
      <c r="AP1965" s="2"/>
      <c r="AQ1965" s="2"/>
      <c r="AR1965" s="2"/>
      <c r="AS1965" s="2"/>
      <c r="AT1965" s="2"/>
      <c r="AU1965" s="2"/>
      <c r="AV1965" s="2"/>
      <c r="AW1965" s="2"/>
      <c r="AX1965" s="2"/>
      <c r="AY1965" s="2"/>
      <c r="AZ1965" s="2"/>
      <c r="BA1965" s="2"/>
      <c r="BB1965" s="2"/>
      <c r="BC1965" s="2"/>
      <c r="BD1965" s="2"/>
      <c r="BE1965" s="2"/>
      <c r="BF1965" s="2"/>
    </row>
    <row r="1966" spans="1:58" x14ac:dyDescent="0.25">
      <c r="A1966" s="2" t="s">
        <v>202</v>
      </c>
      <c r="B1966" s="2" t="s">
        <v>203</v>
      </c>
      <c r="C1966" s="2"/>
      <c r="D1966" s="2" t="s">
        <v>204</v>
      </c>
      <c r="E1966" s="2">
        <v>27255492</v>
      </c>
      <c r="F1966" s="3">
        <v>42296</v>
      </c>
      <c r="G1966" s="5">
        <v>4500</v>
      </c>
      <c r="H1966" s="2">
        <v>2049</v>
      </c>
      <c r="I1966" s="2" t="s">
        <v>3137</v>
      </c>
      <c r="J1966" s="2"/>
      <c r="K1966" s="2"/>
      <c r="L1966" s="2"/>
      <c r="M1966" s="2"/>
      <c r="N1966" s="2"/>
      <c r="O1966" s="2"/>
      <c r="P1966" s="2"/>
      <c r="Q1966" s="2"/>
      <c r="R1966" s="2"/>
      <c r="S1966" s="2"/>
      <c r="T1966" s="2"/>
      <c r="U1966" s="2"/>
      <c r="V1966" s="2"/>
      <c r="W1966" s="2"/>
      <c r="X1966" s="2"/>
      <c r="Y1966" s="2"/>
      <c r="Z1966" s="2"/>
      <c r="AA1966" s="2"/>
      <c r="AB1966" s="2"/>
      <c r="AC1966" s="2"/>
      <c r="AD1966" s="2"/>
      <c r="AE1966" s="2"/>
      <c r="AF1966" s="2"/>
      <c r="AG1966" s="2"/>
      <c r="AH1966" s="2"/>
      <c r="AI1966" s="2"/>
      <c r="AJ1966" s="2"/>
      <c r="AK1966" s="2"/>
      <c r="AL1966" s="2"/>
      <c r="AM1966" s="2"/>
      <c r="AN1966" s="2"/>
      <c r="AO1966" s="2"/>
      <c r="AP1966" s="2"/>
      <c r="AQ1966" s="2"/>
      <c r="AR1966" s="2"/>
      <c r="AS1966" s="2"/>
      <c r="AT1966" s="2"/>
      <c r="AU1966" s="2"/>
      <c r="AV1966" s="2"/>
      <c r="AW1966" s="2"/>
      <c r="AX1966" s="2"/>
      <c r="AY1966" s="2"/>
      <c r="AZ1966" s="2"/>
      <c r="BA1966" s="2"/>
      <c r="BB1966" s="2"/>
      <c r="BC1966" s="2"/>
      <c r="BD1966" s="2"/>
      <c r="BE1966" s="2"/>
      <c r="BF1966" s="2"/>
    </row>
    <row r="1967" spans="1:58" x14ac:dyDescent="0.25">
      <c r="A1967" s="2" t="s">
        <v>202</v>
      </c>
      <c r="B1967" s="2" t="s">
        <v>203</v>
      </c>
      <c r="C1967" s="2"/>
      <c r="D1967" s="2" t="s">
        <v>204</v>
      </c>
      <c r="E1967" s="2">
        <v>27255492</v>
      </c>
      <c r="F1967" s="3">
        <v>42296</v>
      </c>
      <c r="G1967" s="5">
        <v>3000</v>
      </c>
      <c r="H1967" s="2">
        <v>2050</v>
      </c>
      <c r="I1967" s="2" t="s">
        <v>3138</v>
      </c>
      <c r="J1967" s="2"/>
      <c r="K1967" s="2"/>
      <c r="L1967" s="2"/>
      <c r="M1967" s="2"/>
      <c r="N1967" s="2"/>
      <c r="O1967" s="2"/>
      <c r="P1967" s="2"/>
      <c r="Q1967" s="2"/>
      <c r="R1967" s="2"/>
      <c r="S1967" s="2"/>
      <c r="T1967" s="2"/>
      <c r="U1967" s="2"/>
      <c r="V1967" s="2"/>
      <c r="W1967" s="2"/>
      <c r="X1967" s="2"/>
      <c r="Y1967" s="2"/>
      <c r="Z1967" s="2"/>
      <c r="AA1967" s="2"/>
      <c r="AB1967" s="2"/>
      <c r="AC1967" s="2"/>
      <c r="AD1967" s="2"/>
      <c r="AE1967" s="2"/>
      <c r="AF1967" s="2"/>
      <c r="AG1967" s="2"/>
      <c r="AH1967" s="2"/>
      <c r="AI1967" s="2"/>
      <c r="AJ1967" s="2"/>
      <c r="AK1967" s="2"/>
      <c r="AL1967" s="2"/>
      <c r="AM1967" s="2"/>
      <c r="AN1967" s="2"/>
      <c r="AO1967" s="2"/>
      <c r="AP1967" s="2"/>
      <c r="AQ1967" s="2"/>
      <c r="AR1967" s="2"/>
      <c r="AS1967" s="2"/>
      <c r="AT1967" s="2"/>
      <c r="AU1967" s="2"/>
      <c r="AV1967" s="2"/>
      <c r="AW1967" s="2"/>
      <c r="AX1967" s="2"/>
      <c r="AY1967" s="2"/>
      <c r="AZ1967" s="2"/>
      <c r="BA1967" s="2"/>
      <c r="BB1967" s="2"/>
      <c r="BC1967" s="2"/>
      <c r="BD1967" s="2"/>
      <c r="BE1967" s="2"/>
      <c r="BF1967" s="2"/>
    </row>
    <row r="1968" spans="1:58" x14ac:dyDescent="0.25">
      <c r="A1968" s="2" t="s">
        <v>478</v>
      </c>
      <c r="B1968" s="2" t="s">
        <v>479</v>
      </c>
      <c r="C1968" s="2"/>
      <c r="D1968" s="2" t="s">
        <v>480</v>
      </c>
      <c r="E1968" s="2">
        <v>48108375</v>
      </c>
      <c r="F1968" s="3">
        <v>42296</v>
      </c>
      <c r="G1968" s="5">
        <v>72600</v>
      </c>
      <c r="H1968" s="2">
        <v>2055</v>
      </c>
      <c r="I1968" s="2" t="s">
        <v>3142</v>
      </c>
      <c r="J1968" s="2"/>
      <c r="K1968" s="2"/>
      <c r="L1968" s="2"/>
      <c r="M1968" s="2"/>
      <c r="N1968" s="2"/>
      <c r="O1968" s="2"/>
      <c r="P1968" s="2"/>
      <c r="Q1968" s="2"/>
      <c r="R1968" s="2"/>
      <c r="S1968" s="2"/>
      <c r="T1968" s="2"/>
      <c r="U1968" s="2"/>
      <c r="V1968" s="2"/>
      <c r="W1968" s="2"/>
      <c r="X1968" s="2"/>
      <c r="Y1968" s="2"/>
      <c r="Z1968" s="2"/>
      <c r="AA1968" s="2"/>
      <c r="AB1968" s="2"/>
      <c r="AC1968" s="2"/>
      <c r="AD1968" s="2"/>
      <c r="AE1968" s="2"/>
      <c r="AF1968" s="2"/>
      <c r="AG1968" s="2"/>
      <c r="AH1968" s="2"/>
      <c r="AI1968" s="2"/>
      <c r="AJ1968" s="2"/>
      <c r="AK1968" s="2"/>
      <c r="AL1968" s="2"/>
      <c r="AM1968" s="2"/>
      <c r="AN1968" s="2"/>
      <c r="AO1968" s="2"/>
      <c r="AP1968" s="2"/>
      <c r="AQ1968" s="2"/>
      <c r="AR1968" s="2"/>
      <c r="AS1968" s="2"/>
      <c r="AT1968" s="2"/>
      <c r="AU1968" s="2"/>
      <c r="AV1968" s="2"/>
      <c r="AW1968" s="2"/>
      <c r="AX1968" s="2"/>
      <c r="AY1968" s="2"/>
      <c r="AZ1968" s="2"/>
      <c r="BA1968" s="2"/>
      <c r="BB1968" s="2"/>
      <c r="BC1968" s="2"/>
      <c r="BD1968" s="2"/>
      <c r="BE1968" s="2"/>
      <c r="BF1968" s="2"/>
    </row>
    <row r="1969" spans="1:58" x14ac:dyDescent="0.25">
      <c r="A1969" s="2" t="s">
        <v>202</v>
      </c>
      <c r="B1969" s="2" t="s">
        <v>203</v>
      </c>
      <c r="C1969" s="2"/>
      <c r="D1969" s="2" t="s">
        <v>204</v>
      </c>
      <c r="E1969" s="2">
        <v>27255492</v>
      </c>
      <c r="F1969" s="3">
        <v>42296</v>
      </c>
      <c r="G1969" s="5">
        <v>12500</v>
      </c>
      <c r="H1969" s="2">
        <v>2058</v>
      </c>
      <c r="I1969" s="2" t="s">
        <v>3144</v>
      </c>
      <c r="J1969" s="2"/>
      <c r="K1969" s="2"/>
      <c r="L1969" s="2"/>
      <c r="M1969" s="2"/>
      <c r="N1969" s="2"/>
      <c r="O1969" s="2"/>
      <c r="P1969" s="2"/>
      <c r="Q1969" s="2"/>
      <c r="R1969" s="2"/>
      <c r="S1969" s="2"/>
      <c r="T1969" s="2"/>
      <c r="U1969" s="2"/>
      <c r="V1969" s="2"/>
      <c r="W1969" s="2"/>
      <c r="X1969" s="2"/>
      <c r="Y1969" s="2"/>
      <c r="Z1969" s="2"/>
      <c r="AA1969" s="2"/>
      <c r="AB1969" s="2"/>
      <c r="AC1969" s="2"/>
      <c r="AD1969" s="2"/>
      <c r="AE1969" s="2"/>
      <c r="AF1969" s="2"/>
      <c r="AG1969" s="2"/>
      <c r="AH1969" s="2"/>
      <c r="AI1969" s="2"/>
      <c r="AJ1969" s="2"/>
      <c r="AK1969" s="2"/>
      <c r="AL1969" s="2"/>
      <c r="AM1969" s="2"/>
      <c r="AN1969" s="2"/>
      <c r="AO1969" s="2"/>
      <c r="AP1969" s="2"/>
      <c r="AQ1969" s="2"/>
      <c r="AR1969" s="2"/>
      <c r="AS1969" s="2"/>
      <c r="AT1969" s="2"/>
      <c r="AU1969" s="2"/>
      <c r="AV1969" s="2"/>
      <c r="AW1969" s="2"/>
      <c r="AX1969" s="2"/>
      <c r="AY1969" s="2"/>
      <c r="AZ1969" s="2"/>
      <c r="BA1969" s="2"/>
      <c r="BB1969" s="2"/>
      <c r="BC1969" s="2"/>
      <c r="BD1969" s="2"/>
      <c r="BE1969" s="2"/>
      <c r="BF1969" s="2"/>
    </row>
    <row r="1970" spans="1:58" x14ac:dyDescent="0.25">
      <c r="A1970" s="2" t="s">
        <v>202</v>
      </c>
      <c r="B1970" s="2" t="s">
        <v>203</v>
      </c>
      <c r="C1970" s="2"/>
      <c r="D1970" s="2" t="s">
        <v>204</v>
      </c>
      <c r="E1970" s="2">
        <v>27255492</v>
      </c>
      <c r="F1970" s="3">
        <v>42296</v>
      </c>
      <c r="G1970" s="5">
        <v>13000</v>
      </c>
      <c r="H1970" s="2">
        <v>2059</v>
      </c>
      <c r="I1970" s="2" t="s">
        <v>3145</v>
      </c>
      <c r="J1970" s="2"/>
      <c r="K1970" s="2"/>
      <c r="L1970" s="2"/>
      <c r="M1970" s="2"/>
      <c r="N1970" s="2"/>
      <c r="O1970" s="2"/>
      <c r="P1970" s="2"/>
      <c r="Q1970" s="2"/>
      <c r="R1970" s="2"/>
      <c r="S1970" s="2"/>
      <c r="T1970" s="2"/>
      <c r="U1970" s="2"/>
      <c r="V1970" s="2"/>
      <c r="W1970" s="2"/>
      <c r="X1970" s="2"/>
      <c r="Y1970" s="2"/>
      <c r="Z1970" s="2"/>
      <c r="AA1970" s="2"/>
      <c r="AB1970" s="2"/>
      <c r="AC1970" s="2"/>
      <c r="AD1970" s="2"/>
      <c r="AE1970" s="2"/>
      <c r="AF1970" s="2"/>
      <c r="AG1970" s="2"/>
      <c r="AH1970" s="2"/>
      <c r="AI1970" s="2"/>
      <c r="AJ1970" s="2"/>
      <c r="AK1970" s="2"/>
      <c r="AL1970" s="2"/>
      <c r="AM1970" s="2"/>
      <c r="AN1970" s="2"/>
      <c r="AO1970" s="2"/>
      <c r="AP1970" s="2"/>
      <c r="AQ1970" s="2"/>
      <c r="AR1970" s="2"/>
      <c r="AS1970" s="2"/>
      <c r="AT1970" s="2"/>
      <c r="AU1970" s="2"/>
      <c r="AV1970" s="2"/>
      <c r="AW1970" s="2"/>
      <c r="AX1970" s="2"/>
      <c r="AY1970" s="2"/>
      <c r="AZ1970" s="2"/>
      <c r="BA1970" s="2"/>
      <c r="BB1970" s="2"/>
      <c r="BC1970" s="2"/>
      <c r="BD1970" s="2"/>
      <c r="BE1970" s="2"/>
      <c r="BF1970" s="2"/>
    </row>
    <row r="1971" spans="1:58" x14ac:dyDescent="0.25">
      <c r="A1971" s="2" t="s">
        <v>586</v>
      </c>
      <c r="B1971" s="2" t="s">
        <v>587</v>
      </c>
      <c r="C1971" s="2"/>
      <c r="D1971" s="2" t="s">
        <v>588</v>
      </c>
      <c r="E1971" s="2">
        <v>27655083</v>
      </c>
      <c r="F1971" s="3">
        <v>42296</v>
      </c>
      <c r="G1971" s="5">
        <v>153828</v>
      </c>
      <c r="H1971" s="2">
        <v>2051</v>
      </c>
      <c r="I1971" s="2" t="s">
        <v>3314</v>
      </c>
      <c r="J1971" s="2"/>
      <c r="K1971" s="2"/>
      <c r="L1971" s="2"/>
      <c r="M1971" s="2"/>
      <c r="N1971" s="2"/>
      <c r="O1971" s="2"/>
      <c r="P1971" s="2"/>
      <c r="Q1971" s="2"/>
      <c r="R1971" s="2"/>
      <c r="S1971" s="2"/>
      <c r="T1971" s="2"/>
      <c r="U1971" s="2"/>
      <c r="V1971" s="2"/>
      <c r="W1971" s="2"/>
      <c r="X1971" s="2"/>
      <c r="Y1971" s="2"/>
      <c r="Z1971" s="2"/>
      <c r="AA1971" s="2"/>
      <c r="AB1971" s="2"/>
      <c r="AC1971" s="2"/>
      <c r="AD1971" s="2"/>
      <c r="AE1971" s="2"/>
      <c r="AF1971" s="2"/>
      <c r="AG1971" s="2"/>
      <c r="AH1971" s="2"/>
      <c r="AI1971" s="2"/>
      <c r="AJ1971" s="2"/>
      <c r="AK1971" s="2"/>
      <c r="AL1971" s="2"/>
      <c r="AM1971" s="2"/>
      <c r="AN1971" s="2"/>
      <c r="AO1971" s="2"/>
      <c r="AP1971" s="2"/>
      <c r="AQ1971" s="2"/>
      <c r="AR1971" s="2"/>
      <c r="AS1971" s="2"/>
      <c r="AT1971" s="2"/>
      <c r="AU1971" s="2"/>
      <c r="AV1971" s="2"/>
      <c r="AW1971" s="2"/>
      <c r="AX1971" s="2"/>
      <c r="AY1971" s="2"/>
      <c r="AZ1971" s="2"/>
      <c r="BA1971" s="2"/>
      <c r="BB1971" s="2"/>
      <c r="BC1971" s="2"/>
      <c r="BD1971" s="2"/>
      <c r="BE1971" s="2"/>
      <c r="BF1971" s="2"/>
    </row>
    <row r="1972" spans="1:58" x14ac:dyDescent="0.25">
      <c r="A1972" s="2" t="s">
        <v>1282</v>
      </c>
      <c r="B1972" s="2" t="s">
        <v>1283</v>
      </c>
      <c r="C1972" s="2"/>
      <c r="D1972" s="2" t="s">
        <v>1284</v>
      </c>
      <c r="E1972" s="2">
        <v>45789053</v>
      </c>
      <c r="F1972" s="3">
        <v>42296</v>
      </c>
      <c r="G1972" s="5">
        <v>137547</v>
      </c>
      <c r="H1972" s="2">
        <v>2052</v>
      </c>
      <c r="I1972" s="2" t="s">
        <v>3315</v>
      </c>
      <c r="J1972" s="2"/>
      <c r="K1972" s="2"/>
      <c r="L1972" s="2"/>
      <c r="M1972" s="2"/>
      <c r="N1972" s="2"/>
      <c r="O1972" s="2"/>
      <c r="P1972" s="2"/>
      <c r="Q1972" s="2"/>
      <c r="R1972" s="2"/>
      <c r="S1972" s="2"/>
      <c r="T1972" s="2"/>
      <c r="U1972" s="2"/>
      <c r="V1972" s="2"/>
      <c r="W1972" s="2"/>
      <c r="X1972" s="2"/>
      <c r="Y1972" s="2"/>
      <c r="Z1972" s="2"/>
      <c r="AA1972" s="2"/>
      <c r="AB1972" s="2"/>
      <c r="AC1972" s="2"/>
      <c r="AD1972" s="2"/>
      <c r="AE1972" s="2"/>
      <c r="AF1972" s="2"/>
      <c r="AG1972" s="2"/>
      <c r="AH1972" s="2"/>
      <c r="AI1972" s="2"/>
      <c r="AJ1972" s="2"/>
      <c r="AK1972" s="2"/>
      <c r="AL1972" s="2"/>
      <c r="AM1972" s="2"/>
      <c r="AN1972" s="2"/>
      <c r="AO1972" s="2"/>
      <c r="AP1972" s="2"/>
      <c r="AQ1972" s="2"/>
      <c r="AR1972" s="2"/>
      <c r="AS1972" s="2"/>
      <c r="AT1972" s="2"/>
      <c r="AU1972" s="2"/>
      <c r="AV1972" s="2"/>
      <c r="AW1972" s="2"/>
      <c r="AX1972" s="2"/>
      <c r="AY1972" s="2"/>
      <c r="AZ1972" s="2"/>
      <c r="BA1972" s="2"/>
      <c r="BB1972" s="2"/>
      <c r="BC1972" s="2"/>
      <c r="BD1972" s="2"/>
      <c r="BE1972" s="2"/>
      <c r="BF1972" s="2"/>
    </row>
    <row r="1973" spans="1:58" x14ac:dyDescent="0.25">
      <c r="A1973" s="2"/>
      <c r="B1973" s="2" t="s">
        <v>3139</v>
      </c>
      <c r="C1973" s="2"/>
      <c r="D1973" s="2"/>
      <c r="E1973" s="2"/>
      <c r="F1973" s="3">
        <v>42296</v>
      </c>
      <c r="G1973" s="5">
        <v>17584</v>
      </c>
      <c r="H1973" s="2">
        <v>2053</v>
      </c>
      <c r="I1973" s="2" t="s">
        <v>3140</v>
      </c>
      <c r="J1973" s="2"/>
      <c r="K1973" s="2"/>
      <c r="L1973" s="2"/>
      <c r="M1973" s="2"/>
      <c r="N1973" s="2"/>
      <c r="O1973" s="2"/>
      <c r="P1973" s="2"/>
      <c r="Q1973" s="2"/>
      <c r="R1973" s="2"/>
      <c r="S1973" s="2"/>
      <c r="T1973" s="2"/>
      <c r="U1973" s="2"/>
      <c r="V1973" s="2"/>
      <c r="W1973" s="2"/>
      <c r="X1973" s="2"/>
      <c r="Y1973" s="2"/>
      <c r="Z1973" s="2"/>
      <c r="AA1973" s="2"/>
      <c r="AB1973" s="2"/>
      <c r="AC1973" s="2"/>
      <c r="AD1973" s="2"/>
      <c r="AE1973" s="2"/>
      <c r="AF1973" s="2"/>
      <c r="AG1973" s="2"/>
      <c r="AH1973" s="2"/>
      <c r="AI1973" s="2"/>
      <c r="AJ1973" s="2"/>
      <c r="AK1973" s="2"/>
      <c r="AL1973" s="2"/>
      <c r="AM1973" s="2"/>
      <c r="AN1973" s="2"/>
      <c r="AO1973" s="2"/>
      <c r="AP1973" s="2"/>
      <c r="AQ1973" s="2"/>
      <c r="AR1973" s="2"/>
      <c r="AS1973" s="2"/>
      <c r="AT1973" s="2"/>
      <c r="AU1973" s="2"/>
      <c r="AV1973" s="2"/>
      <c r="AW1973" s="2"/>
      <c r="AX1973" s="2"/>
      <c r="AY1973" s="2"/>
      <c r="AZ1973" s="2"/>
      <c r="BA1973" s="2"/>
      <c r="BB1973" s="2"/>
      <c r="BC1973" s="2"/>
      <c r="BD1973" s="2"/>
      <c r="BE1973" s="2"/>
      <c r="BF1973" s="2"/>
    </row>
    <row r="1974" spans="1:58" x14ac:dyDescent="0.25">
      <c r="A1974" s="2"/>
      <c r="B1974" s="2" t="s">
        <v>3015</v>
      </c>
      <c r="C1974" s="2"/>
      <c r="D1974" s="2"/>
      <c r="E1974" s="2"/>
      <c r="F1974" s="3">
        <v>42296</v>
      </c>
      <c r="G1974" s="5">
        <v>29668</v>
      </c>
      <c r="H1974" s="2">
        <v>2054</v>
      </c>
      <c r="I1974" s="2" t="s">
        <v>3141</v>
      </c>
      <c r="J1974" s="2"/>
      <c r="K1974" s="2"/>
      <c r="L1974" s="2"/>
      <c r="M1974" s="2"/>
      <c r="N1974" s="2"/>
      <c r="O1974" s="2"/>
      <c r="P1974" s="2"/>
      <c r="Q1974" s="2"/>
      <c r="R1974" s="2"/>
      <c r="S1974" s="2"/>
      <c r="T1974" s="2"/>
      <c r="U1974" s="2"/>
      <c r="V1974" s="2"/>
      <c r="W1974" s="2"/>
      <c r="X1974" s="2"/>
      <c r="Y1974" s="2"/>
      <c r="Z1974" s="2"/>
      <c r="AA1974" s="2"/>
      <c r="AB1974" s="2"/>
      <c r="AC1974" s="2"/>
      <c r="AD1974" s="2"/>
      <c r="AE1974" s="2"/>
      <c r="AF1974" s="2"/>
      <c r="AG1974" s="2"/>
      <c r="AH1974" s="2"/>
      <c r="AI1974" s="2"/>
      <c r="AJ1974" s="2"/>
      <c r="AK1974" s="2"/>
      <c r="AL1974" s="2"/>
      <c r="AM1974" s="2"/>
      <c r="AN1974" s="2"/>
      <c r="AO1974" s="2"/>
      <c r="AP1974" s="2"/>
      <c r="AQ1974" s="2"/>
      <c r="AR1974" s="2"/>
      <c r="AS1974" s="2"/>
      <c r="AT1974" s="2"/>
      <c r="AU1974" s="2"/>
      <c r="AV1974" s="2"/>
      <c r="AW1974" s="2"/>
      <c r="AX1974" s="2"/>
      <c r="AY1974" s="2"/>
      <c r="AZ1974" s="2"/>
      <c r="BA1974" s="2"/>
      <c r="BB1974" s="2"/>
      <c r="BC1974" s="2"/>
      <c r="BD1974" s="2"/>
      <c r="BE1974" s="2"/>
      <c r="BF1974" s="2"/>
    </row>
    <row r="1975" spans="1:58" x14ac:dyDescent="0.25">
      <c r="A1975" s="2"/>
      <c r="B1975" s="2" t="s">
        <v>3143</v>
      </c>
      <c r="C1975" s="2"/>
      <c r="D1975" s="2"/>
      <c r="E1975" s="2">
        <v>19012811</v>
      </c>
      <c r="F1975" s="3">
        <v>42296</v>
      </c>
      <c r="G1975" s="5">
        <v>2735</v>
      </c>
      <c r="H1975" s="2">
        <v>2056</v>
      </c>
      <c r="I1975" s="2" t="s">
        <v>3316</v>
      </c>
      <c r="J1975" s="2"/>
      <c r="K1975" s="2"/>
      <c r="L1975" s="2"/>
      <c r="M1975" s="2"/>
      <c r="N1975" s="2"/>
      <c r="O1975" s="2"/>
      <c r="P1975" s="2"/>
      <c r="Q1975" s="2"/>
      <c r="R1975" s="2"/>
      <c r="S1975" s="2"/>
      <c r="T1975" s="2"/>
      <c r="U1975" s="2"/>
      <c r="V1975" s="2"/>
      <c r="W1975" s="2"/>
      <c r="X1975" s="2"/>
      <c r="Y1975" s="2"/>
      <c r="Z1975" s="2"/>
      <c r="AA1975" s="2"/>
      <c r="AB1975" s="2"/>
      <c r="AC1975" s="2"/>
      <c r="AD1975" s="2"/>
      <c r="AE1975" s="2"/>
      <c r="AF1975" s="2"/>
      <c r="AG1975" s="2"/>
      <c r="AH1975" s="2"/>
      <c r="AI1975" s="2"/>
      <c r="AJ1975" s="2"/>
      <c r="AK1975" s="2"/>
      <c r="AL1975" s="2"/>
      <c r="AM1975" s="2"/>
      <c r="AN1975" s="2"/>
      <c r="AO1975" s="2"/>
      <c r="AP1975" s="2"/>
      <c r="AQ1975" s="2"/>
      <c r="AR1975" s="2"/>
      <c r="AS1975" s="2"/>
      <c r="AT1975" s="2"/>
      <c r="AU1975" s="2"/>
      <c r="AV1975" s="2"/>
      <c r="AW1975" s="2"/>
      <c r="AX1975" s="2"/>
      <c r="AY1975" s="2"/>
      <c r="AZ1975" s="2"/>
      <c r="BA1975" s="2"/>
      <c r="BB1975" s="2"/>
      <c r="BC1975" s="2"/>
      <c r="BD1975" s="2"/>
      <c r="BE1975" s="2"/>
      <c r="BF1975" s="2"/>
    </row>
    <row r="1976" spans="1:58" x14ac:dyDescent="0.25">
      <c r="A1976" s="2" t="s">
        <v>710</v>
      </c>
      <c r="B1976" s="2" t="s">
        <v>1818</v>
      </c>
      <c r="C1976" s="2"/>
      <c r="D1976" s="2" t="s">
        <v>712</v>
      </c>
      <c r="E1976" s="2">
        <v>45245401</v>
      </c>
      <c r="F1976" s="3">
        <v>42296</v>
      </c>
      <c r="G1976" s="5">
        <v>105312.35</v>
      </c>
      <c r="H1976" s="2">
        <v>2057</v>
      </c>
      <c r="I1976" s="2" t="s">
        <v>3317</v>
      </c>
      <c r="J1976" s="2"/>
      <c r="K1976" s="2"/>
      <c r="L1976" s="2"/>
      <c r="M1976" s="2"/>
      <c r="N1976" s="2"/>
      <c r="O1976" s="2"/>
      <c r="P1976" s="2"/>
      <c r="Q1976" s="2"/>
      <c r="R1976" s="2"/>
      <c r="S1976" s="2"/>
      <c r="T1976" s="2"/>
      <c r="U1976" s="2"/>
      <c r="V1976" s="2"/>
      <c r="W1976" s="2"/>
      <c r="X1976" s="2"/>
      <c r="Y1976" s="2"/>
      <c r="Z1976" s="2"/>
      <c r="AA1976" s="2"/>
      <c r="AB1976" s="2"/>
      <c r="AC1976" s="2"/>
      <c r="AD1976" s="2"/>
      <c r="AE1976" s="2"/>
      <c r="AF1976" s="2"/>
      <c r="AG1976" s="2"/>
      <c r="AH1976" s="2"/>
      <c r="AI1976" s="2"/>
      <c r="AJ1976" s="2"/>
      <c r="AK1976" s="2"/>
      <c r="AL1976" s="2"/>
      <c r="AM1976" s="2"/>
      <c r="AN1976" s="2"/>
      <c r="AO1976" s="2"/>
      <c r="AP1976" s="2"/>
      <c r="AQ1976" s="2"/>
      <c r="AR1976" s="2"/>
      <c r="AS1976" s="2"/>
      <c r="AT1976" s="2"/>
      <c r="AU1976" s="2"/>
      <c r="AV1976" s="2"/>
      <c r="AW1976" s="2"/>
      <c r="AX1976" s="2"/>
      <c r="AY1976" s="2"/>
      <c r="AZ1976" s="2"/>
      <c r="BA1976" s="2"/>
      <c r="BB1976" s="2"/>
      <c r="BC1976" s="2"/>
      <c r="BD1976" s="2"/>
      <c r="BE1976" s="2"/>
      <c r="BF1976" s="2"/>
    </row>
    <row r="1977" spans="1:58" x14ac:dyDescent="0.25">
      <c r="A1977" s="2" t="s">
        <v>3146</v>
      </c>
      <c r="B1977" s="2" t="s">
        <v>3147</v>
      </c>
      <c r="C1977" s="2"/>
      <c r="D1977" s="2"/>
      <c r="E1977" s="2">
        <v>46956484</v>
      </c>
      <c r="F1977" s="3">
        <v>42297</v>
      </c>
      <c r="G1977" s="5">
        <v>3000</v>
      </c>
      <c r="H1977" s="2">
        <v>2061</v>
      </c>
      <c r="I1977" s="2" t="s">
        <v>3148</v>
      </c>
      <c r="J1977" s="2"/>
      <c r="K1977" s="2"/>
      <c r="L1977" s="2"/>
      <c r="M1977" s="2"/>
      <c r="N1977" s="2"/>
      <c r="O1977" s="2"/>
      <c r="P1977" s="2"/>
      <c r="Q1977" s="2"/>
      <c r="R1977" s="2"/>
      <c r="S1977" s="2"/>
      <c r="T1977" s="2"/>
      <c r="U1977" s="2"/>
      <c r="V1977" s="2"/>
      <c r="W1977" s="2"/>
      <c r="X1977" s="2"/>
      <c r="Y1977" s="2"/>
      <c r="Z1977" s="2"/>
      <c r="AA1977" s="2"/>
      <c r="AB1977" s="2"/>
      <c r="AC1977" s="2"/>
      <c r="AD1977" s="2"/>
      <c r="AE1977" s="2"/>
      <c r="AF1977" s="2"/>
      <c r="AG1977" s="2"/>
      <c r="AH1977" s="2"/>
      <c r="AI1977" s="2"/>
      <c r="AJ1977" s="2"/>
      <c r="AK1977" s="2"/>
      <c r="AL1977" s="2"/>
      <c r="AM1977" s="2"/>
      <c r="AN1977" s="2"/>
      <c r="AO1977" s="2"/>
      <c r="AP1977" s="2"/>
      <c r="AQ1977" s="2"/>
      <c r="AR1977" s="2"/>
      <c r="AS1977" s="2"/>
      <c r="AT1977" s="2"/>
      <c r="AU1977" s="2"/>
      <c r="AV1977" s="2"/>
      <c r="AW1977" s="2"/>
      <c r="AX1977" s="2"/>
      <c r="AY1977" s="2"/>
      <c r="AZ1977" s="2"/>
      <c r="BA1977" s="2"/>
      <c r="BB1977" s="2"/>
      <c r="BC1977" s="2"/>
      <c r="BD1977" s="2"/>
      <c r="BE1977" s="2"/>
      <c r="BF1977" s="2"/>
    </row>
    <row r="1978" spans="1:58" x14ac:dyDescent="0.25">
      <c r="A1978" s="2" t="s">
        <v>691</v>
      </c>
      <c r="B1978" s="2" t="s">
        <v>692</v>
      </c>
      <c r="C1978" s="2"/>
      <c r="D1978" s="2" t="s">
        <v>693</v>
      </c>
      <c r="E1978" s="2">
        <v>63911035</v>
      </c>
      <c r="F1978" s="3">
        <v>42297</v>
      </c>
      <c r="G1978" s="5">
        <v>5082</v>
      </c>
      <c r="H1978" s="2">
        <v>2062</v>
      </c>
      <c r="I1978" s="2" t="s">
        <v>3149</v>
      </c>
      <c r="J1978" s="2"/>
      <c r="K1978" s="2"/>
      <c r="L1978" s="2"/>
      <c r="M1978" s="2"/>
      <c r="N1978" s="2"/>
      <c r="O1978" s="2"/>
      <c r="P1978" s="2"/>
      <c r="Q1978" s="2"/>
      <c r="R1978" s="2"/>
      <c r="S1978" s="2"/>
      <c r="T1978" s="2"/>
      <c r="U1978" s="2"/>
      <c r="V1978" s="2"/>
      <c r="W1978" s="2"/>
      <c r="X1978" s="2"/>
      <c r="Y1978" s="2"/>
      <c r="Z1978" s="2"/>
      <c r="AA1978" s="2"/>
      <c r="AB1978" s="2"/>
      <c r="AC1978" s="2"/>
      <c r="AD1978" s="2"/>
      <c r="AE1978" s="2"/>
      <c r="AF1978" s="2"/>
      <c r="AG1978" s="2"/>
      <c r="AH1978" s="2"/>
      <c r="AI1978" s="2"/>
      <c r="AJ1978" s="2"/>
      <c r="AK1978" s="2"/>
      <c r="AL1978" s="2"/>
      <c r="AM1978" s="2"/>
      <c r="AN1978" s="2"/>
      <c r="AO1978" s="2"/>
      <c r="AP1978" s="2"/>
      <c r="AQ1978" s="2"/>
      <c r="AR1978" s="2"/>
      <c r="AS1978" s="2"/>
      <c r="AT1978" s="2"/>
      <c r="AU1978" s="2"/>
      <c r="AV1978" s="2"/>
      <c r="AW1978" s="2"/>
      <c r="AX1978" s="2"/>
      <c r="AY1978" s="2"/>
      <c r="AZ1978" s="2"/>
      <c r="BA1978" s="2"/>
      <c r="BB1978" s="2"/>
      <c r="BC1978" s="2"/>
      <c r="BD1978" s="2"/>
      <c r="BE1978" s="2"/>
      <c r="BF1978" s="2"/>
    </row>
    <row r="1979" spans="1:58" x14ac:dyDescent="0.25">
      <c r="A1979" s="2" t="s">
        <v>1582</v>
      </c>
      <c r="B1979" s="2" t="s">
        <v>1583</v>
      </c>
      <c r="C1979" s="2"/>
      <c r="D1979" s="2"/>
      <c r="E1979" s="2">
        <v>27570193</v>
      </c>
      <c r="F1979" s="3">
        <v>42297</v>
      </c>
      <c r="G1979" s="5">
        <v>76230</v>
      </c>
      <c r="H1979" s="2">
        <v>2063</v>
      </c>
      <c r="I1979" s="2" t="s">
        <v>3150</v>
      </c>
      <c r="J1979" s="2"/>
      <c r="K1979" s="2"/>
      <c r="L1979" s="2"/>
      <c r="M1979" s="2"/>
      <c r="N1979" s="2"/>
      <c r="O1979" s="2"/>
      <c r="P1979" s="2"/>
      <c r="Q1979" s="2"/>
      <c r="R1979" s="2"/>
      <c r="S1979" s="2"/>
      <c r="T1979" s="2"/>
      <c r="U1979" s="2"/>
      <c r="V1979" s="2"/>
      <c r="W1979" s="2"/>
      <c r="X1979" s="2"/>
      <c r="Y1979" s="2"/>
      <c r="Z1979" s="2"/>
      <c r="AA1979" s="2"/>
      <c r="AB1979" s="2"/>
      <c r="AC1979" s="2"/>
      <c r="AD1979" s="2"/>
      <c r="AE1979" s="2"/>
      <c r="AF1979" s="2"/>
      <c r="AG1979" s="2"/>
      <c r="AH1979" s="2"/>
      <c r="AI1979" s="2"/>
      <c r="AJ1979" s="2"/>
      <c r="AK1979" s="2"/>
      <c r="AL1979" s="2"/>
      <c r="AM1979" s="2"/>
      <c r="AN1979" s="2"/>
      <c r="AO1979" s="2"/>
      <c r="AP1979" s="2"/>
      <c r="AQ1979" s="2"/>
      <c r="AR1979" s="2"/>
      <c r="AS1979" s="2"/>
      <c r="AT1979" s="2"/>
      <c r="AU1979" s="2"/>
      <c r="AV1979" s="2"/>
      <c r="AW1979" s="2"/>
      <c r="AX1979" s="2"/>
      <c r="AY1979" s="2"/>
      <c r="AZ1979" s="2"/>
      <c r="BA1979" s="2"/>
      <c r="BB1979" s="2"/>
      <c r="BC1979" s="2"/>
      <c r="BD1979" s="2"/>
      <c r="BE1979" s="2"/>
      <c r="BF1979" s="2"/>
    </row>
    <row r="1980" spans="1:58" x14ac:dyDescent="0.25">
      <c r="A1980" s="2" t="s">
        <v>3151</v>
      </c>
      <c r="B1980" s="2" t="s">
        <v>3152</v>
      </c>
      <c r="C1980" s="2"/>
      <c r="D1980" s="2" t="s">
        <v>3153</v>
      </c>
      <c r="E1980" s="2">
        <v>24666238</v>
      </c>
      <c r="F1980" s="3">
        <v>42297</v>
      </c>
      <c r="G1980" s="5">
        <v>24732</v>
      </c>
      <c r="H1980" s="2">
        <v>2064</v>
      </c>
      <c r="I1980" s="2" t="s">
        <v>3154</v>
      </c>
      <c r="J1980" s="2"/>
      <c r="K1980" s="2"/>
      <c r="L1980" s="2"/>
      <c r="M1980" s="2"/>
      <c r="N1980" s="2"/>
      <c r="O1980" s="2"/>
      <c r="P1980" s="2"/>
      <c r="Q1980" s="2"/>
      <c r="R1980" s="2"/>
      <c r="S1980" s="2"/>
      <c r="T1980" s="2"/>
      <c r="U1980" s="2"/>
      <c r="V1980" s="2"/>
      <c r="W1980" s="2"/>
      <c r="X1980" s="2"/>
      <c r="Y1980" s="2"/>
      <c r="Z1980" s="2"/>
      <c r="AA1980" s="2"/>
      <c r="AB1980" s="2"/>
      <c r="AC1980" s="2"/>
      <c r="AD1980" s="2"/>
      <c r="AE1980" s="2"/>
      <c r="AF1980" s="2"/>
      <c r="AG1980" s="2"/>
      <c r="AH1980" s="2"/>
      <c r="AI1980" s="2"/>
      <c r="AJ1980" s="2"/>
      <c r="AK1980" s="2"/>
      <c r="AL1980" s="2"/>
      <c r="AM1980" s="2"/>
      <c r="AN1980" s="2"/>
      <c r="AO1980" s="2"/>
      <c r="AP1980" s="2"/>
      <c r="AQ1980" s="2"/>
      <c r="AR1980" s="2"/>
      <c r="AS1980" s="2"/>
      <c r="AT1980" s="2"/>
      <c r="AU1980" s="2"/>
      <c r="AV1980" s="2"/>
      <c r="AW1980" s="2"/>
      <c r="AX1980" s="2"/>
      <c r="AY1980" s="2"/>
      <c r="AZ1980" s="2"/>
      <c r="BA1980" s="2"/>
      <c r="BB1980" s="2"/>
      <c r="BC1980" s="2"/>
      <c r="BD1980" s="2"/>
      <c r="BE1980" s="2"/>
      <c r="BF1980" s="2"/>
    </row>
    <row r="1981" spans="1:58" x14ac:dyDescent="0.25">
      <c r="A1981" s="2" t="s">
        <v>34</v>
      </c>
      <c r="B1981" s="2" t="s">
        <v>35</v>
      </c>
      <c r="C1981" s="2"/>
      <c r="D1981" s="2" t="s">
        <v>36</v>
      </c>
      <c r="E1981" s="2">
        <v>26473046</v>
      </c>
      <c r="F1981" s="3">
        <v>42297</v>
      </c>
      <c r="G1981" s="5">
        <v>2360</v>
      </c>
      <c r="H1981" s="2">
        <v>2065</v>
      </c>
      <c r="I1981" s="2" t="s">
        <v>3155</v>
      </c>
      <c r="J1981" s="2"/>
      <c r="K1981" s="2"/>
      <c r="L1981" s="2"/>
      <c r="M1981" s="2"/>
      <c r="N1981" s="2"/>
      <c r="O1981" s="2"/>
      <c r="P1981" s="2"/>
      <c r="Q1981" s="2"/>
      <c r="R1981" s="2"/>
      <c r="S1981" s="2"/>
      <c r="T1981" s="2"/>
      <c r="U1981" s="2"/>
      <c r="V1981" s="2"/>
      <c r="W1981" s="2"/>
      <c r="X1981" s="2"/>
      <c r="Y1981" s="2"/>
      <c r="Z1981" s="2"/>
      <c r="AA1981" s="2"/>
      <c r="AB1981" s="2"/>
      <c r="AC1981" s="2"/>
      <c r="AD1981" s="2"/>
      <c r="AE1981" s="2"/>
      <c r="AF1981" s="2"/>
      <c r="AG1981" s="2"/>
      <c r="AH1981" s="2"/>
      <c r="AI1981" s="2"/>
      <c r="AJ1981" s="2"/>
      <c r="AK1981" s="2"/>
      <c r="AL1981" s="2"/>
      <c r="AM1981" s="2"/>
      <c r="AN1981" s="2"/>
      <c r="AO1981" s="2"/>
      <c r="AP1981" s="2"/>
      <c r="AQ1981" s="2"/>
      <c r="AR1981" s="2"/>
      <c r="AS1981" s="2"/>
      <c r="AT1981" s="2"/>
      <c r="AU1981" s="2"/>
      <c r="AV1981" s="2"/>
      <c r="AW1981" s="2"/>
      <c r="AX1981" s="2"/>
      <c r="AY1981" s="2"/>
      <c r="AZ1981" s="2"/>
      <c r="BA1981" s="2"/>
      <c r="BB1981" s="2"/>
      <c r="BC1981" s="2"/>
      <c r="BD1981" s="2"/>
      <c r="BE1981" s="2"/>
      <c r="BF1981" s="2"/>
    </row>
    <row r="1982" spans="1:58" x14ac:dyDescent="0.25">
      <c r="A1982" s="2" t="s">
        <v>34</v>
      </c>
      <c r="B1982" s="2" t="s">
        <v>35</v>
      </c>
      <c r="C1982" s="2"/>
      <c r="D1982" s="2" t="s">
        <v>36</v>
      </c>
      <c r="E1982" s="2">
        <v>26473046</v>
      </c>
      <c r="F1982" s="3">
        <v>42297</v>
      </c>
      <c r="G1982" s="5">
        <v>2360</v>
      </c>
      <c r="H1982" s="2">
        <v>2067</v>
      </c>
      <c r="I1982" s="2" t="s">
        <v>3156</v>
      </c>
      <c r="J1982" s="2"/>
      <c r="K1982" s="2"/>
      <c r="L1982" s="2"/>
      <c r="M1982" s="2"/>
      <c r="N1982" s="2"/>
      <c r="O1982" s="2"/>
      <c r="P1982" s="2"/>
      <c r="Q1982" s="2"/>
      <c r="R1982" s="2"/>
      <c r="S1982" s="2"/>
      <c r="T1982" s="2"/>
      <c r="U1982" s="2"/>
      <c r="V1982" s="2"/>
      <c r="W1982" s="2"/>
      <c r="X1982" s="2"/>
      <c r="Y1982" s="2"/>
      <c r="Z1982" s="2"/>
      <c r="AA1982" s="2"/>
      <c r="AB1982" s="2"/>
      <c r="AC1982" s="2"/>
      <c r="AD1982" s="2"/>
      <c r="AE1982" s="2"/>
      <c r="AF1982" s="2"/>
      <c r="AG1982" s="2"/>
      <c r="AH1982" s="2"/>
      <c r="AI1982" s="2"/>
      <c r="AJ1982" s="2"/>
      <c r="AK1982" s="2"/>
      <c r="AL1982" s="2"/>
      <c r="AM1982" s="2"/>
      <c r="AN1982" s="2"/>
      <c r="AO1982" s="2"/>
      <c r="AP1982" s="2"/>
      <c r="AQ1982" s="2"/>
      <c r="AR1982" s="2"/>
      <c r="AS1982" s="2"/>
      <c r="AT1982" s="2"/>
      <c r="AU1982" s="2"/>
      <c r="AV1982" s="2"/>
      <c r="AW1982" s="2"/>
      <c r="AX1982" s="2"/>
      <c r="AY1982" s="2"/>
      <c r="AZ1982" s="2"/>
      <c r="BA1982" s="2"/>
      <c r="BB1982" s="2"/>
      <c r="BC1982" s="2"/>
      <c r="BD1982" s="2"/>
      <c r="BE1982" s="2"/>
      <c r="BF1982" s="2"/>
    </row>
    <row r="1983" spans="1:58" x14ac:dyDescent="0.25">
      <c r="A1983" s="2" t="s">
        <v>1697</v>
      </c>
      <c r="B1983" s="2" t="s">
        <v>1698</v>
      </c>
      <c r="C1983" s="2"/>
      <c r="D1983" s="2"/>
      <c r="E1983" s="2">
        <v>26775751</v>
      </c>
      <c r="F1983" s="3">
        <v>42297</v>
      </c>
      <c r="G1983" s="5">
        <v>50000</v>
      </c>
      <c r="H1983" s="2">
        <v>2068</v>
      </c>
      <c r="I1983" s="2" t="s">
        <v>3157</v>
      </c>
      <c r="J1983" s="2"/>
      <c r="K1983" s="2"/>
      <c r="L1983" s="2"/>
      <c r="M1983" s="2"/>
      <c r="N1983" s="2"/>
      <c r="O1983" s="2"/>
      <c r="P1983" s="2"/>
      <c r="Q1983" s="2"/>
      <c r="R1983" s="2"/>
      <c r="S1983" s="2"/>
      <c r="T1983" s="2"/>
      <c r="U1983" s="2"/>
      <c r="V1983" s="2"/>
      <c r="W1983" s="2"/>
      <c r="X1983" s="2"/>
      <c r="Y1983" s="2"/>
      <c r="Z1983" s="2"/>
      <c r="AA1983" s="2"/>
      <c r="AB1983" s="2"/>
      <c r="AC1983" s="2"/>
      <c r="AD1983" s="2"/>
      <c r="AE1983" s="2"/>
      <c r="AF1983" s="2"/>
      <c r="AG1983" s="2"/>
      <c r="AH1983" s="2"/>
      <c r="AI1983" s="2"/>
      <c r="AJ1983" s="2"/>
      <c r="AK1983" s="2"/>
      <c r="AL1983" s="2"/>
      <c r="AM1983" s="2"/>
      <c r="AN1983" s="2"/>
      <c r="AO1983" s="2"/>
      <c r="AP1983" s="2"/>
      <c r="AQ1983" s="2"/>
      <c r="AR1983" s="2"/>
      <c r="AS1983" s="2"/>
      <c r="AT1983" s="2"/>
      <c r="AU1983" s="2"/>
      <c r="AV1983" s="2"/>
      <c r="AW1983" s="2"/>
      <c r="AX1983" s="2"/>
      <c r="AY1983" s="2"/>
      <c r="AZ1983" s="2"/>
      <c r="BA1983" s="2"/>
      <c r="BB1983" s="2"/>
      <c r="BC1983" s="2"/>
      <c r="BD1983" s="2"/>
      <c r="BE1983" s="2"/>
      <c r="BF1983" s="2"/>
    </row>
    <row r="1984" spans="1:58" x14ac:dyDescent="0.25">
      <c r="A1984" s="2"/>
      <c r="B1984" s="2" t="s">
        <v>3158</v>
      </c>
      <c r="C1984" s="2"/>
      <c r="D1984" s="2"/>
      <c r="E1984" s="2">
        <v>45311919</v>
      </c>
      <c r="F1984" s="3">
        <v>42297</v>
      </c>
      <c r="G1984" s="5">
        <v>1600</v>
      </c>
      <c r="H1984" s="2">
        <v>2070</v>
      </c>
      <c r="I1984" s="2"/>
      <c r="J1984" s="2"/>
      <c r="K1984" s="2"/>
      <c r="L1984" s="2"/>
      <c r="M1984" s="2"/>
      <c r="N1984" s="2"/>
      <c r="O1984" s="2"/>
      <c r="P1984" s="2"/>
      <c r="Q1984" s="2"/>
      <c r="R1984" s="2"/>
      <c r="S1984" s="2"/>
      <c r="T1984" s="2"/>
      <c r="U1984" s="2"/>
      <c r="V1984" s="2"/>
      <c r="W1984" s="2"/>
      <c r="X1984" s="2"/>
      <c r="Y1984" s="2"/>
      <c r="Z1984" s="2"/>
      <c r="AA1984" s="2"/>
      <c r="AB1984" s="2"/>
      <c r="AC1984" s="2"/>
      <c r="AD1984" s="2"/>
      <c r="AE1984" s="2"/>
      <c r="AF1984" s="2"/>
      <c r="AG1984" s="2"/>
      <c r="AH1984" s="2"/>
      <c r="AI1984" s="2"/>
      <c r="AJ1984" s="2"/>
      <c r="AK1984" s="2"/>
      <c r="AL1984" s="2"/>
      <c r="AM1984" s="2"/>
      <c r="AN1984" s="2"/>
      <c r="AO1984" s="2"/>
      <c r="AP1984" s="2"/>
      <c r="AQ1984" s="2"/>
      <c r="AR1984" s="2"/>
      <c r="AS1984" s="2"/>
      <c r="AT1984" s="2"/>
      <c r="AU1984" s="2"/>
      <c r="AV1984" s="2"/>
      <c r="AW1984" s="2"/>
      <c r="AX1984" s="2"/>
      <c r="AY1984" s="2"/>
      <c r="AZ1984" s="2"/>
      <c r="BA1984" s="2"/>
      <c r="BB1984" s="2"/>
      <c r="BC1984" s="2"/>
      <c r="BD1984" s="2"/>
      <c r="BE1984" s="2"/>
      <c r="BF1984" s="2"/>
    </row>
    <row r="1985" spans="1:58" x14ac:dyDescent="0.25">
      <c r="A1985" s="2" t="s">
        <v>51</v>
      </c>
      <c r="B1985" s="2" t="s">
        <v>52</v>
      </c>
      <c r="C1985" s="2"/>
      <c r="D1985" s="2"/>
      <c r="E1985" s="2">
        <v>76534162</v>
      </c>
      <c r="F1985" s="3">
        <v>42297</v>
      </c>
      <c r="G1985" s="5">
        <v>6000</v>
      </c>
      <c r="H1985" s="2">
        <v>2071</v>
      </c>
      <c r="I1985" s="2" t="s">
        <v>3159</v>
      </c>
      <c r="J1985" s="2"/>
      <c r="K1985" s="2"/>
      <c r="L1985" s="2"/>
      <c r="M1985" s="2"/>
      <c r="N1985" s="2"/>
      <c r="O1985" s="2"/>
      <c r="P1985" s="2"/>
      <c r="Q1985" s="2"/>
      <c r="R1985" s="2"/>
      <c r="S1985" s="2"/>
      <c r="T1985" s="2"/>
      <c r="U1985" s="2"/>
      <c r="V1985" s="2"/>
      <c r="W1985" s="2"/>
      <c r="X1985" s="2"/>
      <c r="Y1985" s="2"/>
      <c r="Z1985" s="2"/>
      <c r="AA1985" s="2"/>
      <c r="AB1985" s="2"/>
      <c r="AC1985" s="2"/>
      <c r="AD1985" s="2"/>
      <c r="AE1985" s="2"/>
      <c r="AF1985" s="2"/>
      <c r="AG1985" s="2"/>
      <c r="AH1985" s="2"/>
      <c r="AI1985" s="2"/>
      <c r="AJ1985" s="2"/>
      <c r="AK1985" s="2"/>
      <c r="AL1985" s="2"/>
      <c r="AM1985" s="2"/>
      <c r="AN1985" s="2"/>
      <c r="AO1985" s="2"/>
      <c r="AP1985" s="2"/>
      <c r="AQ1985" s="2"/>
      <c r="AR1985" s="2"/>
      <c r="AS1985" s="2"/>
      <c r="AT1985" s="2"/>
      <c r="AU1985" s="2"/>
      <c r="AV1985" s="2"/>
      <c r="AW1985" s="2"/>
      <c r="AX1985" s="2"/>
      <c r="AY1985" s="2"/>
      <c r="AZ1985" s="2"/>
      <c r="BA1985" s="2"/>
      <c r="BB1985" s="2"/>
      <c r="BC1985" s="2"/>
      <c r="BD1985" s="2"/>
      <c r="BE1985" s="2"/>
      <c r="BF1985" s="2"/>
    </row>
    <row r="1986" spans="1:58" x14ac:dyDescent="0.25">
      <c r="A1986" s="2"/>
      <c r="B1986" s="2" t="s">
        <v>3160</v>
      </c>
      <c r="C1986" s="2"/>
      <c r="D1986" s="2"/>
      <c r="E1986" s="2">
        <v>64287653</v>
      </c>
      <c r="F1986" s="3">
        <v>42297</v>
      </c>
      <c r="G1986" s="5">
        <v>5607</v>
      </c>
      <c r="H1986" s="2">
        <v>2073</v>
      </c>
      <c r="I1986" s="2"/>
      <c r="J1986" s="2"/>
      <c r="K1986" s="2"/>
      <c r="L1986" s="2"/>
      <c r="M1986" s="2"/>
      <c r="N1986" s="2"/>
      <c r="O1986" s="2"/>
      <c r="P1986" s="2"/>
      <c r="Q1986" s="2"/>
      <c r="R1986" s="2"/>
      <c r="S1986" s="2"/>
      <c r="T1986" s="2"/>
      <c r="U1986" s="2"/>
      <c r="V1986" s="2"/>
      <c r="W1986" s="2"/>
      <c r="X1986" s="2"/>
      <c r="Y1986" s="2"/>
      <c r="Z1986" s="2"/>
      <c r="AA1986" s="2"/>
      <c r="AB1986" s="2"/>
      <c r="AC1986" s="2"/>
      <c r="AD1986" s="2"/>
      <c r="AE1986" s="2"/>
      <c r="AF1986" s="2"/>
      <c r="AG1986" s="2"/>
      <c r="AH1986" s="2"/>
      <c r="AI1986" s="2"/>
      <c r="AJ1986" s="2"/>
      <c r="AK1986" s="2"/>
      <c r="AL1986" s="2"/>
      <c r="AM1986" s="2"/>
      <c r="AN1986" s="2"/>
      <c r="AO1986" s="2"/>
      <c r="AP1986" s="2"/>
      <c r="AQ1986" s="2"/>
      <c r="AR1986" s="2"/>
      <c r="AS1986" s="2"/>
      <c r="AT1986" s="2"/>
      <c r="AU1986" s="2"/>
      <c r="AV1986" s="2"/>
      <c r="AW1986" s="2"/>
      <c r="AX1986" s="2"/>
      <c r="AY1986" s="2"/>
      <c r="AZ1986" s="2"/>
      <c r="BA1986" s="2"/>
      <c r="BB1986" s="2"/>
      <c r="BC1986" s="2"/>
      <c r="BD1986" s="2"/>
      <c r="BE1986" s="2"/>
      <c r="BF1986" s="2"/>
    </row>
    <row r="1987" spans="1:58" x14ac:dyDescent="0.25">
      <c r="A1987" s="2"/>
      <c r="B1987" s="2" t="s">
        <v>10</v>
      </c>
      <c r="C1987" s="2"/>
      <c r="D1987" s="2" t="s">
        <v>11</v>
      </c>
      <c r="E1987" s="2">
        <v>45311919</v>
      </c>
      <c r="F1987" s="3">
        <v>42297</v>
      </c>
      <c r="G1987" s="5">
        <v>2000</v>
      </c>
      <c r="H1987" s="2">
        <v>2074</v>
      </c>
      <c r="I1987" s="2" t="s">
        <v>3161</v>
      </c>
      <c r="J1987" s="2"/>
      <c r="K1987" s="2"/>
      <c r="L1987" s="2"/>
      <c r="M1987" s="2"/>
      <c r="N1987" s="2"/>
      <c r="O1987" s="2"/>
      <c r="P1987" s="2"/>
      <c r="Q1987" s="2"/>
      <c r="R1987" s="2"/>
      <c r="S1987" s="2"/>
      <c r="T1987" s="2"/>
      <c r="U1987" s="2"/>
      <c r="V1987" s="2"/>
      <c r="W1987" s="2"/>
      <c r="X1987" s="2"/>
      <c r="Y1987" s="2"/>
      <c r="Z1987" s="2"/>
      <c r="AA1987" s="2"/>
      <c r="AB1987" s="2"/>
      <c r="AC1987" s="2"/>
      <c r="AD1987" s="2"/>
      <c r="AE1987" s="2"/>
      <c r="AF1987" s="2"/>
      <c r="AG1987" s="2"/>
      <c r="AH1987" s="2"/>
      <c r="AI1987" s="2"/>
      <c r="AJ1987" s="2"/>
      <c r="AK1987" s="2"/>
      <c r="AL1987" s="2"/>
      <c r="AM1987" s="2"/>
      <c r="AN1987" s="2"/>
      <c r="AO1987" s="2"/>
      <c r="AP1987" s="2"/>
      <c r="AQ1987" s="2"/>
      <c r="AR1987" s="2"/>
      <c r="AS1987" s="2"/>
      <c r="AT1987" s="2"/>
      <c r="AU1987" s="2"/>
      <c r="AV1987" s="2"/>
      <c r="AW1987" s="2"/>
      <c r="AX1987" s="2"/>
      <c r="AY1987" s="2"/>
      <c r="AZ1987" s="2"/>
      <c r="BA1987" s="2"/>
      <c r="BB1987" s="2"/>
      <c r="BC1987" s="2"/>
      <c r="BD1987" s="2"/>
      <c r="BE1987" s="2"/>
      <c r="BF1987" s="2"/>
    </row>
    <row r="1988" spans="1:58" x14ac:dyDescent="0.25">
      <c r="A1988" s="2"/>
      <c r="B1988" s="2" t="s">
        <v>10</v>
      </c>
      <c r="C1988" s="2"/>
      <c r="D1988" s="2" t="s">
        <v>11</v>
      </c>
      <c r="E1988" s="2">
        <v>45311919</v>
      </c>
      <c r="F1988" s="3">
        <v>42297</v>
      </c>
      <c r="G1988" s="5">
        <v>5000</v>
      </c>
      <c r="H1988" s="2">
        <v>2075</v>
      </c>
      <c r="I1988" s="2" t="s">
        <v>3162</v>
      </c>
      <c r="J1988" s="2"/>
      <c r="K1988" s="2"/>
      <c r="L1988" s="2"/>
      <c r="M1988" s="2"/>
      <c r="N1988" s="2"/>
      <c r="O1988" s="2"/>
      <c r="P1988" s="2"/>
      <c r="Q1988" s="2"/>
      <c r="R1988" s="2"/>
      <c r="S1988" s="2"/>
      <c r="T1988" s="2"/>
      <c r="U1988" s="2"/>
      <c r="V1988" s="2"/>
      <c r="W1988" s="2"/>
      <c r="X1988" s="2"/>
      <c r="Y1988" s="2"/>
      <c r="Z1988" s="2"/>
      <c r="AA1988" s="2"/>
      <c r="AB1988" s="2"/>
      <c r="AC1988" s="2"/>
      <c r="AD1988" s="2"/>
      <c r="AE1988" s="2"/>
      <c r="AF1988" s="2"/>
      <c r="AG1988" s="2"/>
      <c r="AH1988" s="2"/>
      <c r="AI1988" s="2"/>
      <c r="AJ1988" s="2"/>
      <c r="AK1988" s="2"/>
      <c r="AL1988" s="2"/>
      <c r="AM1988" s="2"/>
      <c r="AN1988" s="2"/>
      <c r="AO1988" s="2"/>
      <c r="AP1988" s="2"/>
      <c r="AQ1988" s="2"/>
      <c r="AR1988" s="2"/>
      <c r="AS1988" s="2"/>
      <c r="AT1988" s="2"/>
      <c r="AU1988" s="2"/>
      <c r="AV1988" s="2"/>
      <c r="AW1988" s="2"/>
      <c r="AX1988" s="2"/>
      <c r="AY1988" s="2"/>
      <c r="AZ1988" s="2"/>
      <c r="BA1988" s="2"/>
      <c r="BB1988" s="2"/>
      <c r="BC1988" s="2"/>
      <c r="BD1988" s="2"/>
      <c r="BE1988" s="2"/>
      <c r="BF1988" s="2"/>
    </row>
    <row r="1989" spans="1:58" x14ac:dyDescent="0.25">
      <c r="A1989" s="2" t="s">
        <v>189</v>
      </c>
      <c r="B1989" s="2" t="s">
        <v>190</v>
      </c>
      <c r="C1989" s="2"/>
      <c r="D1989" s="2" t="s">
        <v>191</v>
      </c>
      <c r="E1989" s="2">
        <v>27082440</v>
      </c>
      <c r="F1989" s="3">
        <v>42297</v>
      </c>
      <c r="G1989" s="5">
        <v>58747</v>
      </c>
      <c r="H1989" s="2">
        <v>2076</v>
      </c>
      <c r="I1989" s="2" t="s">
        <v>3163</v>
      </c>
      <c r="J1989" s="2"/>
      <c r="K1989" s="2"/>
      <c r="L1989" s="2"/>
      <c r="M1989" s="2"/>
      <c r="N1989" s="2"/>
      <c r="O1989" s="2"/>
      <c r="P1989" s="2"/>
      <c r="Q1989" s="2"/>
      <c r="R1989" s="2"/>
      <c r="S1989" s="2"/>
      <c r="T1989" s="2"/>
      <c r="U1989" s="2"/>
      <c r="V1989" s="2"/>
      <c r="W1989" s="2"/>
      <c r="X1989" s="2"/>
      <c r="Y1989" s="2"/>
      <c r="Z1989" s="2"/>
      <c r="AA1989" s="2"/>
      <c r="AB1989" s="2"/>
      <c r="AC1989" s="2"/>
      <c r="AD1989" s="2"/>
      <c r="AE1989" s="2"/>
      <c r="AF1989" s="2"/>
      <c r="AG1989" s="2"/>
      <c r="AH1989" s="2"/>
      <c r="AI1989" s="2"/>
      <c r="AJ1989" s="2"/>
      <c r="AK1989" s="2"/>
      <c r="AL1989" s="2"/>
      <c r="AM1989" s="2"/>
      <c r="AN1989" s="2"/>
      <c r="AO1989" s="2"/>
      <c r="AP1989" s="2"/>
      <c r="AQ1989" s="2"/>
      <c r="AR1989" s="2"/>
      <c r="AS1989" s="2"/>
      <c r="AT1989" s="2"/>
      <c r="AU1989" s="2"/>
      <c r="AV1989" s="2"/>
      <c r="AW1989" s="2"/>
      <c r="AX1989" s="2"/>
      <c r="AY1989" s="2"/>
      <c r="AZ1989" s="2"/>
      <c r="BA1989" s="2"/>
      <c r="BB1989" s="2"/>
      <c r="BC1989" s="2"/>
      <c r="BD1989" s="2"/>
      <c r="BE1989" s="2"/>
      <c r="BF1989" s="2"/>
    </row>
    <row r="1990" spans="1:58" x14ac:dyDescent="0.25">
      <c r="A1990" s="2" t="s">
        <v>177</v>
      </c>
      <c r="B1990" s="2" t="s">
        <v>178</v>
      </c>
      <c r="C1990" s="2"/>
      <c r="D1990" s="2" t="s">
        <v>179</v>
      </c>
      <c r="E1990" s="2">
        <v>14891280</v>
      </c>
      <c r="F1990" s="3">
        <v>42297</v>
      </c>
      <c r="G1990" s="5">
        <v>5000</v>
      </c>
      <c r="H1990" s="2">
        <v>2077</v>
      </c>
      <c r="I1990" s="2" t="s">
        <v>3164</v>
      </c>
      <c r="J1990" s="2"/>
      <c r="K1990" s="2"/>
      <c r="L1990" s="2"/>
      <c r="M1990" s="2"/>
      <c r="N1990" s="2"/>
      <c r="O1990" s="2"/>
      <c r="P1990" s="2"/>
      <c r="Q1990" s="2"/>
      <c r="R1990" s="2"/>
      <c r="S1990" s="2"/>
      <c r="T1990" s="2"/>
      <c r="U1990" s="2"/>
      <c r="V1990" s="2"/>
      <c r="W1990" s="2"/>
      <c r="X1990" s="2"/>
      <c r="Y1990" s="2"/>
      <c r="Z1990" s="2"/>
      <c r="AA1990" s="2"/>
      <c r="AB1990" s="2"/>
      <c r="AC1990" s="2"/>
      <c r="AD1990" s="2"/>
      <c r="AE1990" s="2"/>
      <c r="AF1990" s="2"/>
      <c r="AG1990" s="2"/>
      <c r="AH1990" s="2"/>
      <c r="AI1990" s="2"/>
      <c r="AJ1990" s="2"/>
      <c r="AK1990" s="2"/>
      <c r="AL1990" s="2"/>
      <c r="AM1990" s="2"/>
      <c r="AN1990" s="2"/>
      <c r="AO1990" s="2"/>
      <c r="AP1990" s="2"/>
      <c r="AQ1990" s="2"/>
      <c r="AR1990" s="2"/>
      <c r="AS1990" s="2"/>
      <c r="AT1990" s="2"/>
      <c r="AU1990" s="2"/>
      <c r="AV1990" s="2"/>
      <c r="AW1990" s="2"/>
      <c r="AX1990" s="2"/>
      <c r="AY1990" s="2"/>
      <c r="AZ1990" s="2"/>
      <c r="BA1990" s="2"/>
      <c r="BB1990" s="2"/>
      <c r="BC1990" s="2"/>
      <c r="BD1990" s="2"/>
      <c r="BE1990" s="2"/>
      <c r="BF1990" s="2"/>
    </row>
    <row r="1991" spans="1:58" x14ac:dyDescent="0.25">
      <c r="A1991" s="2" t="s">
        <v>202</v>
      </c>
      <c r="B1991" s="2" t="s">
        <v>203</v>
      </c>
      <c r="C1991" s="2"/>
      <c r="D1991" s="2" t="s">
        <v>204</v>
      </c>
      <c r="E1991" s="2">
        <v>27255492</v>
      </c>
      <c r="F1991" s="3">
        <v>42297</v>
      </c>
      <c r="G1991" s="5">
        <v>7000</v>
      </c>
      <c r="H1991" s="2">
        <v>2078</v>
      </c>
      <c r="I1991" s="2" t="s">
        <v>3165</v>
      </c>
      <c r="J1991" s="2"/>
      <c r="K1991" s="2"/>
      <c r="L1991" s="2"/>
      <c r="M1991" s="2"/>
      <c r="N1991" s="2"/>
      <c r="O1991" s="2"/>
      <c r="P1991" s="2"/>
      <c r="Q1991" s="2"/>
      <c r="R1991" s="2"/>
      <c r="S1991" s="2"/>
      <c r="T1991" s="2"/>
      <c r="U1991" s="2"/>
      <c r="V1991" s="2"/>
      <c r="W1991" s="2"/>
      <c r="X1991" s="2"/>
      <c r="Y1991" s="2"/>
      <c r="Z1991" s="2"/>
      <c r="AA1991" s="2"/>
      <c r="AB1991" s="2"/>
      <c r="AC1991" s="2"/>
      <c r="AD1991" s="2"/>
      <c r="AE1991" s="2"/>
      <c r="AF1991" s="2"/>
      <c r="AG1991" s="2"/>
      <c r="AH1991" s="2"/>
      <c r="AI1991" s="2"/>
      <c r="AJ1991" s="2"/>
      <c r="AK1991" s="2"/>
      <c r="AL1991" s="2"/>
      <c r="AM1991" s="2"/>
      <c r="AN1991" s="2"/>
      <c r="AO1991" s="2"/>
      <c r="AP1991" s="2"/>
      <c r="AQ1991" s="2"/>
      <c r="AR1991" s="2"/>
      <c r="AS1991" s="2"/>
      <c r="AT1991" s="2"/>
      <c r="AU1991" s="2"/>
      <c r="AV1991" s="2"/>
      <c r="AW1991" s="2"/>
      <c r="AX1991" s="2"/>
      <c r="AY1991" s="2"/>
      <c r="AZ1991" s="2"/>
      <c r="BA1991" s="2"/>
      <c r="BB1991" s="2"/>
      <c r="BC1991" s="2"/>
      <c r="BD1991" s="2"/>
      <c r="BE1991" s="2"/>
      <c r="BF1991" s="2"/>
    </row>
    <row r="1992" spans="1:58" x14ac:dyDescent="0.25">
      <c r="A1992" s="2" t="s">
        <v>2593</v>
      </c>
      <c r="B1992" s="2" t="s">
        <v>2594</v>
      </c>
      <c r="C1992" s="2" t="s">
        <v>2595</v>
      </c>
      <c r="D1992" s="2"/>
      <c r="E1992" s="2">
        <v>71380167</v>
      </c>
      <c r="F1992" s="3">
        <v>42297</v>
      </c>
      <c r="G1992" s="5">
        <v>4800</v>
      </c>
      <c r="H1992" s="2">
        <v>2155</v>
      </c>
      <c r="I1992" s="2" t="s">
        <v>3243</v>
      </c>
      <c r="J1992" s="2"/>
      <c r="K1992" s="2"/>
      <c r="L1992" s="2"/>
      <c r="M1992" s="2"/>
      <c r="N1992" s="2"/>
      <c r="O1992" s="2"/>
      <c r="P1992" s="2"/>
      <c r="Q1992" s="2"/>
      <c r="R1992" s="2"/>
      <c r="S1992" s="2"/>
      <c r="T1992" s="2"/>
      <c r="U1992" s="2"/>
      <c r="V1992" s="2"/>
      <c r="W1992" s="2"/>
      <c r="X1992" s="2"/>
      <c r="Y1992" s="2"/>
      <c r="Z1992" s="2"/>
      <c r="AA1992" s="2"/>
      <c r="AB1992" s="2"/>
      <c r="AC1992" s="2"/>
      <c r="AD1992" s="2"/>
      <c r="AE1992" s="2"/>
      <c r="AF1992" s="2"/>
      <c r="AG1992" s="2"/>
      <c r="AH1992" s="2"/>
      <c r="AI1992" s="2"/>
      <c r="AJ1992" s="2"/>
      <c r="AK1992" s="2"/>
      <c r="AL1992" s="2"/>
      <c r="AM1992" s="2"/>
      <c r="AN1992" s="2"/>
      <c r="AO1992" s="2"/>
      <c r="AP1992" s="2"/>
      <c r="AQ1992" s="2"/>
      <c r="AR1992" s="2"/>
      <c r="AS1992" s="2"/>
      <c r="AT1992" s="2"/>
      <c r="AU1992" s="2"/>
      <c r="AV1992" s="2"/>
      <c r="AW1992" s="2"/>
      <c r="AX1992" s="2"/>
      <c r="AY1992" s="2"/>
      <c r="AZ1992" s="2"/>
      <c r="BA1992" s="2"/>
      <c r="BB1992" s="2"/>
      <c r="BC1992" s="2"/>
      <c r="BD1992" s="2"/>
      <c r="BE1992" s="2"/>
      <c r="BF1992" s="2"/>
    </row>
    <row r="1993" spans="1:58" x14ac:dyDescent="0.25">
      <c r="A1993" s="2" t="s">
        <v>3244</v>
      </c>
      <c r="B1993" s="2" t="s">
        <v>3245</v>
      </c>
      <c r="C1993" s="2" t="s">
        <v>3246</v>
      </c>
      <c r="D1993" s="2"/>
      <c r="E1993" s="2">
        <v>70379769</v>
      </c>
      <c r="F1993" s="3">
        <v>42297</v>
      </c>
      <c r="G1993" s="5">
        <v>11000</v>
      </c>
      <c r="H1993" s="2">
        <v>2156</v>
      </c>
      <c r="I1993" s="2" t="s">
        <v>3247</v>
      </c>
      <c r="J1993" s="2"/>
      <c r="K1993" s="2"/>
      <c r="L1993" s="2"/>
      <c r="M1993" s="2"/>
      <c r="N1993" s="2"/>
      <c r="O1993" s="2"/>
      <c r="P1993" s="2"/>
      <c r="Q1993" s="2"/>
      <c r="R1993" s="2"/>
      <c r="S1993" s="2"/>
      <c r="T1993" s="2"/>
      <c r="U1993" s="2"/>
      <c r="V1993" s="2"/>
      <c r="W1993" s="2"/>
      <c r="X1993" s="2"/>
      <c r="Y1993" s="2"/>
      <c r="Z1993" s="2"/>
      <c r="AA1993" s="2"/>
      <c r="AB1993" s="2"/>
      <c r="AC1993" s="2"/>
      <c r="AD1993" s="2"/>
      <c r="AE1993" s="2"/>
      <c r="AF1993" s="2"/>
      <c r="AG1993" s="2"/>
      <c r="AH1993" s="2"/>
      <c r="AI1993" s="2"/>
      <c r="AJ1993" s="2"/>
      <c r="AK1993" s="2"/>
      <c r="AL1993" s="2"/>
      <c r="AM1993" s="2"/>
      <c r="AN1993" s="2"/>
      <c r="AO1993" s="2"/>
      <c r="AP1993" s="2"/>
      <c r="AQ1993" s="2"/>
      <c r="AR1993" s="2"/>
      <c r="AS1993" s="2"/>
      <c r="AT1993" s="2"/>
      <c r="AU1993" s="2"/>
      <c r="AV1993" s="2"/>
      <c r="AW1993" s="2"/>
      <c r="AX1993" s="2"/>
      <c r="AY1993" s="2"/>
      <c r="AZ1993" s="2"/>
      <c r="BA1993" s="2"/>
      <c r="BB1993" s="2"/>
      <c r="BC1993" s="2"/>
      <c r="BD1993" s="2"/>
      <c r="BE1993" s="2"/>
      <c r="BF1993" s="2"/>
    </row>
    <row r="1994" spans="1:58" x14ac:dyDescent="0.25">
      <c r="A1994" s="2" t="s">
        <v>9</v>
      </c>
      <c r="B1994" s="2" t="s">
        <v>10</v>
      </c>
      <c r="C1994" s="2"/>
      <c r="D1994" s="2" t="s">
        <v>11</v>
      </c>
      <c r="E1994" s="2">
        <v>45311919</v>
      </c>
      <c r="F1994" s="3">
        <v>42297</v>
      </c>
      <c r="G1994" s="5">
        <v>982</v>
      </c>
      <c r="H1994" s="2">
        <v>2066</v>
      </c>
      <c r="I1994" s="2" t="s">
        <v>3318</v>
      </c>
      <c r="J1994" s="2"/>
      <c r="K1994" s="2"/>
      <c r="L1994" s="2"/>
      <c r="M1994" s="2"/>
      <c r="N1994" s="2"/>
      <c r="O1994" s="2"/>
      <c r="P1994" s="2"/>
      <c r="Q1994" s="2"/>
      <c r="R1994" s="2"/>
      <c r="S1994" s="2"/>
      <c r="T1994" s="2"/>
      <c r="U1994" s="2"/>
      <c r="V1994" s="2"/>
      <c r="W1994" s="2"/>
      <c r="X1994" s="2"/>
      <c r="Y1994" s="2"/>
      <c r="Z1994" s="2"/>
      <c r="AA1994" s="2"/>
      <c r="AB1994" s="2"/>
      <c r="AC1994" s="2"/>
      <c r="AD1994" s="2"/>
      <c r="AE1994" s="2"/>
      <c r="AF1994" s="2"/>
      <c r="AG1994" s="2"/>
      <c r="AH1994" s="2"/>
      <c r="AI1994" s="2"/>
      <c r="AJ1994" s="2"/>
      <c r="AK1994" s="2"/>
      <c r="AL1994" s="2"/>
      <c r="AM1994" s="2"/>
      <c r="AN1994" s="2"/>
      <c r="AO1994" s="2"/>
      <c r="AP1994" s="2"/>
      <c r="AQ1994" s="2"/>
      <c r="AR1994" s="2"/>
      <c r="AS1994" s="2"/>
      <c r="AT1994" s="2"/>
      <c r="AU1994" s="2"/>
      <c r="AV1994" s="2"/>
      <c r="AW1994" s="2"/>
      <c r="AX1994" s="2"/>
      <c r="AY1994" s="2"/>
      <c r="AZ1994" s="2"/>
      <c r="BA1994" s="2"/>
      <c r="BB1994" s="2"/>
      <c r="BC1994" s="2"/>
      <c r="BD1994" s="2"/>
      <c r="BE1994" s="2"/>
      <c r="BF1994" s="2"/>
    </row>
    <row r="1995" spans="1:58" x14ac:dyDescent="0.25">
      <c r="A1995" s="2" t="s">
        <v>9</v>
      </c>
      <c r="B1995" s="2" t="s">
        <v>10</v>
      </c>
      <c r="C1995" s="2"/>
      <c r="D1995" s="2" t="s">
        <v>11</v>
      </c>
      <c r="E1995" s="2">
        <v>45311919</v>
      </c>
      <c r="F1995" s="3">
        <v>42297</v>
      </c>
      <c r="G1995" s="5">
        <v>1853</v>
      </c>
      <c r="H1995" s="2">
        <v>2069</v>
      </c>
      <c r="I1995" s="2" t="s">
        <v>3319</v>
      </c>
      <c r="J1995" s="2"/>
      <c r="K1995" s="2"/>
      <c r="L1995" s="2"/>
      <c r="M1995" s="2"/>
      <c r="N1995" s="2"/>
      <c r="O1995" s="2"/>
      <c r="P1995" s="2"/>
      <c r="Q1995" s="2"/>
      <c r="R1995" s="2"/>
      <c r="S1995" s="2"/>
      <c r="T1995" s="2"/>
      <c r="U1995" s="2"/>
      <c r="V1995" s="2"/>
      <c r="W1995" s="2"/>
      <c r="X1995" s="2"/>
      <c r="Y1995" s="2"/>
      <c r="Z1995" s="2"/>
      <c r="AA1995" s="2"/>
      <c r="AB1995" s="2"/>
      <c r="AC1995" s="2"/>
      <c r="AD1995" s="2"/>
      <c r="AE1995" s="2"/>
      <c r="AF1995" s="2"/>
      <c r="AG1995" s="2"/>
      <c r="AH1995" s="2"/>
      <c r="AI1995" s="2"/>
      <c r="AJ1995" s="2"/>
      <c r="AK1995" s="2"/>
      <c r="AL1995" s="2"/>
      <c r="AM1995" s="2"/>
      <c r="AN1995" s="2"/>
      <c r="AO1995" s="2"/>
      <c r="AP1995" s="2"/>
      <c r="AQ1995" s="2"/>
      <c r="AR1995" s="2"/>
      <c r="AS1995" s="2"/>
      <c r="AT1995" s="2"/>
      <c r="AU1995" s="2"/>
      <c r="AV1995" s="2"/>
      <c r="AW1995" s="2"/>
      <c r="AX1995" s="2"/>
      <c r="AY1995" s="2"/>
      <c r="AZ1995" s="2"/>
      <c r="BA1995" s="2"/>
      <c r="BB1995" s="2"/>
      <c r="BC1995" s="2"/>
      <c r="BD1995" s="2"/>
      <c r="BE1995" s="2"/>
      <c r="BF1995" s="2"/>
    </row>
    <row r="1996" spans="1:58" x14ac:dyDescent="0.25">
      <c r="A1996" s="2"/>
      <c r="B1996" s="2" t="s">
        <v>3320</v>
      </c>
      <c r="C1996" s="2"/>
      <c r="D1996" s="2"/>
      <c r="E1996" s="2"/>
      <c r="F1996" s="3">
        <v>42297</v>
      </c>
      <c r="G1996" s="5">
        <v>17600</v>
      </c>
      <c r="H1996" s="2">
        <v>2072</v>
      </c>
      <c r="I1996" s="2" t="s">
        <v>3321</v>
      </c>
      <c r="J1996" s="2"/>
      <c r="K1996" s="2"/>
      <c r="L1996" s="2"/>
      <c r="M1996" s="2"/>
      <c r="N1996" s="2"/>
      <c r="O1996" s="2"/>
      <c r="P1996" s="2"/>
      <c r="Q1996" s="2"/>
      <c r="R1996" s="2"/>
      <c r="S1996" s="2"/>
      <c r="T1996" s="2"/>
      <c r="U1996" s="2"/>
      <c r="V1996" s="2"/>
      <c r="W1996" s="2"/>
      <c r="X1996" s="2"/>
      <c r="Y1996" s="2"/>
      <c r="Z1996" s="2"/>
      <c r="AA1996" s="2"/>
      <c r="AB1996" s="2"/>
      <c r="AC1996" s="2"/>
      <c r="AD1996" s="2"/>
      <c r="AE1996" s="2"/>
      <c r="AF1996" s="2"/>
      <c r="AG1996" s="2"/>
      <c r="AH1996" s="2"/>
      <c r="AI1996" s="2"/>
      <c r="AJ1996" s="2"/>
      <c r="AK1996" s="2"/>
      <c r="AL1996" s="2"/>
      <c r="AM1996" s="2"/>
      <c r="AN1996" s="2"/>
      <c r="AO1996" s="2"/>
      <c r="AP1996" s="2"/>
      <c r="AQ1996" s="2"/>
      <c r="AR1996" s="2"/>
      <c r="AS1996" s="2"/>
      <c r="AT1996" s="2"/>
      <c r="AU1996" s="2"/>
      <c r="AV1996" s="2"/>
      <c r="AW1996" s="2"/>
      <c r="AX1996" s="2"/>
      <c r="AY1996" s="2"/>
      <c r="AZ1996" s="2"/>
      <c r="BA1996" s="2"/>
      <c r="BB1996" s="2"/>
      <c r="BC1996" s="2"/>
      <c r="BD1996" s="2"/>
      <c r="BE1996" s="2"/>
      <c r="BF1996" s="2"/>
    </row>
    <row r="1997" spans="1:58" x14ac:dyDescent="0.25">
      <c r="A1997" s="2" t="s">
        <v>3413</v>
      </c>
      <c r="B1997" s="2" t="s">
        <v>3414</v>
      </c>
      <c r="C1997" s="2" t="s">
        <v>3415</v>
      </c>
      <c r="D1997" s="2"/>
      <c r="E1997" s="2">
        <v>74623427</v>
      </c>
      <c r="F1997" s="3">
        <v>42297</v>
      </c>
      <c r="G1997" s="5">
        <v>14000</v>
      </c>
      <c r="H1997" s="2">
        <v>2241</v>
      </c>
      <c r="I1997" s="2" t="s">
        <v>3416</v>
      </c>
      <c r="J1997" s="2"/>
      <c r="K1997" s="2"/>
      <c r="L1997" s="2"/>
      <c r="M1997" s="2"/>
      <c r="N1997" s="2"/>
      <c r="O1997" s="2"/>
      <c r="P1997" s="2"/>
      <c r="Q1997" s="2"/>
      <c r="R1997" s="2"/>
      <c r="S1997" s="2"/>
      <c r="T1997" s="2"/>
      <c r="U1997" s="2"/>
      <c r="V1997" s="2"/>
      <c r="W1997" s="2"/>
      <c r="X1997" s="2"/>
      <c r="Y1997" s="2"/>
      <c r="Z1997" s="2"/>
      <c r="AA1997" s="2"/>
      <c r="AB1997" s="2"/>
      <c r="AC1997" s="2"/>
      <c r="AD1997" s="2"/>
      <c r="AE1997" s="2"/>
      <c r="AF1997" s="2"/>
      <c r="AG1997" s="2"/>
      <c r="AH1997" s="2"/>
      <c r="AI1997" s="2"/>
      <c r="AJ1997" s="2"/>
      <c r="AK1997" s="2"/>
      <c r="AL1997" s="2"/>
      <c r="AM1997" s="2"/>
      <c r="AN1997" s="2"/>
      <c r="AO1997" s="2"/>
      <c r="AP1997" s="2"/>
      <c r="AQ1997" s="2"/>
      <c r="AR1997" s="2"/>
      <c r="AS1997" s="2"/>
      <c r="AT1997" s="2"/>
      <c r="AU1997" s="2"/>
      <c r="AV1997" s="2"/>
      <c r="AW1997" s="2"/>
      <c r="AX1997" s="2"/>
      <c r="AY1997" s="2"/>
      <c r="AZ1997" s="2"/>
      <c r="BA1997" s="2"/>
      <c r="BB1997" s="2"/>
      <c r="BC1997" s="2"/>
      <c r="BD1997" s="2"/>
      <c r="BE1997" s="2"/>
      <c r="BF1997" s="2"/>
    </row>
    <row r="1998" spans="1:58" x14ac:dyDescent="0.25">
      <c r="A1998" s="2" t="s">
        <v>362</v>
      </c>
      <c r="B1998" s="2" t="s">
        <v>363</v>
      </c>
      <c r="C1998" s="2"/>
      <c r="D1998" s="2" t="s">
        <v>364</v>
      </c>
      <c r="E1998" s="2">
        <v>48111198</v>
      </c>
      <c r="F1998" s="3">
        <v>42298</v>
      </c>
      <c r="G1998" s="5">
        <v>22577</v>
      </c>
      <c r="H1998" s="2">
        <v>2079</v>
      </c>
      <c r="I1998" s="2" t="s">
        <v>1732</v>
      </c>
      <c r="J1998" s="2"/>
      <c r="K1998" s="2"/>
      <c r="L1998" s="2"/>
      <c r="M1998" s="2"/>
      <c r="N1998" s="2"/>
      <c r="O1998" s="2"/>
      <c r="P1998" s="2"/>
      <c r="Q1998" s="2"/>
      <c r="R1998" s="2"/>
      <c r="S1998" s="2"/>
      <c r="T1998" s="2"/>
      <c r="U1998" s="2"/>
      <c r="V1998" s="2"/>
      <c r="W1998" s="2"/>
      <c r="X1998" s="2"/>
      <c r="Y1998" s="2"/>
      <c r="Z1998" s="2"/>
      <c r="AA1998" s="2"/>
      <c r="AB1998" s="2"/>
      <c r="AC1998" s="2"/>
      <c r="AD1998" s="2"/>
      <c r="AE1998" s="2"/>
      <c r="AF1998" s="2"/>
      <c r="AG1998" s="2"/>
      <c r="AH1998" s="2"/>
      <c r="AI1998" s="2"/>
      <c r="AJ1998" s="2"/>
      <c r="AK1998" s="2"/>
      <c r="AL1998" s="2"/>
      <c r="AM1998" s="2"/>
      <c r="AN1998" s="2"/>
      <c r="AO1998" s="2"/>
      <c r="AP1998" s="2"/>
      <c r="AQ1998" s="2"/>
      <c r="AR1998" s="2"/>
      <c r="AS1998" s="2"/>
      <c r="AT1998" s="2"/>
      <c r="AU1998" s="2"/>
      <c r="AV1998" s="2"/>
      <c r="AW1998" s="2"/>
      <c r="AX1998" s="2"/>
      <c r="AY1998" s="2"/>
      <c r="AZ1998" s="2"/>
      <c r="BA1998" s="2"/>
      <c r="BB1998" s="2"/>
      <c r="BC1998" s="2"/>
      <c r="BD1998" s="2"/>
      <c r="BE1998" s="2"/>
      <c r="BF1998" s="2"/>
    </row>
    <row r="1999" spans="1:58" x14ac:dyDescent="0.25">
      <c r="A1999" s="2" t="s">
        <v>3166</v>
      </c>
      <c r="B1999" s="2" t="s">
        <v>3167</v>
      </c>
      <c r="C1999" s="2"/>
      <c r="D1999" s="2" t="s">
        <v>3168</v>
      </c>
      <c r="E1999" s="2">
        <v>29021260</v>
      </c>
      <c r="F1999" s="3">
        <v>42298</v>
      </c>
      <c r="G1999" s="5">
        <v>11700</v>
      </c>
      <c r="H1999" s="2">
        <v>2080</v>
      </c>
      <c r="I1999" s="2" t="s">
        <v>3169</v>
      </c>
      <c r="J1999" s="2"/>
      <c r="K1999" s="2"/>
      <c r="L1999" s="2"/>
      <c r="M1999" s="2"/>
      <c r="N1999" s="2"/>
      <c r="O1999" s="2"/>
      <c r="P1999" s="2"/>
      <c r="Q1999" s="2"/>
      <c r="R1999" s="2"/>
      <c r="S1999" s="2"/>
      <c r="T1999" s="2"/>
      <c r="U1999" s="2"/>
      <c r="V1999" s="2"/>
      <c r="W1999" s="2"/>
      <c r="X1999" s="2"/>
      <c r="Y1999" s="2"/>
      <c r="Z1999" s="2"/>
      <c r="AA1999" s="2"/>
      <c r="AB1999" s="2"/>
      <c r="AC1999" s="2"/>
      <c r="AD1999" s="2"/>
      <c r="AE1999" s="2"/>
      <c r="AF1999" s="2"/>
      <c r="AG1999" s="2"/>
      <c r="AH1999" s="2"/>
      <c r="AI1999" s="2"/>
      <c r="AJ1999" s="2"/>
      <c r="AK1999" s="2"/>
      <c r="AL1999" s="2"/>
      <c r="AM1999" s="2"/>
      <c r="AN1999" s="2"/>
      <c r="AO1999" s="2"/>
      <c r="AP1999" s="2"/>
      <c r="AQ1999" s="2"/>
      <c r="AR1999" s="2"/>
      <c r="AS1999" s="2"/>
      <c r="AT1999" s="2"/>
      <c r="AU1999" s="2"/>
      <c r="AV1999" s="2"/>
      <c r="AW1999" s="2"/>
      <c r="AX1999" s="2"/>
      <c r="AY1999" s="2"/>
      <c r="AZ1999" s="2"/>
      <c r="BA1999" s="2"/>
      <c r="BB1999" s="2"/>
      <c r="BC1999" s="2"/>
      <c r="BD1999" s="2"/>
      <c r="BE1999" s="2"/>
      <c r="BF1999" s="2"/>
    </row>
    <row r="2000" spans="1:58" x14ac:dyDescent="0.25">
      <c r="A2000" s="2" t="s">
        <v>3166</v>
      </c>
      <c r="B2000" s="2" t="s">
        <v>3167</v>
      </c>
      <c r="C2000" s="2"/>
      <c r="D2000" s="2" t="s">
        <v>3168</v>
      </c>
      <c r="E2000" s="2">
        <v>29021260</v>
      </c>
      <c r="F2000" s="3">
        <v>42298</v>
      </c>
      <c r="G2000" s="5">
        <v>4450</v>
      </c>
      <c r="H2000" s="2">
        <v>2081</v>
      </c>
      <c r="I2000" s="2" t="s">
        <v>3170</v>
      </c>
      <c r="J2000" s="2"/>
      <c r="K2000" s="2"/>
      <c r="L2000" s="2"/>
      <c r="M2000" s="2"/>
      <c r="N2000" s="2"/>
      <c r="O2000" s="2"/>
      <c r="P2000" s="2"/>
      <c r="Q2000" s="2"/>
      <c r="R2000" s="2"/>
      <c r="S2000" s="2"/>
      <c r="T2000" s="2"/>
      <c r="U2000" s="2"/>
      <c r="V2000" s="2"/>
      <c r="W2000" s="2"/>
      <c r="X2000" s="2"/>
      <c r="Y2000" s="2"/>
      <c r="Z2000" s="2"/>
      <c r="AA2000" s="2"/>
      <c r="AB2000" s="2"/>
      <c r="AC2000" s="2"/>
      <c r="AD2000" s="2"/>
      <c r="AE2000" s="2"/>
      <c r="AF2000" s="2"/>
      <c r="AG2000" s="2"/>
      <c r="AH2000" s="2"/>
      <c r="AI2000" s="2"/>
      <c r="AJ2000" s="2"/>
      <c r="AK2000" s="2"/>
      <c r="AL2000" s="2"/>
      <c r="AM2000" s="2"/>
      <c r="AN2000" s="2"/>
      <c r="AO2000" s="2"/>
      <c r="AP2000" s="2"/>
      <c r="AQ2000" s="2"/>
      <c r="AR2000" s="2"/>
      <c r="AS2000" s="2"/>
      <c r="AT2000" s="2"/>
      <c r="AU2000" s="2"/>
      <c r="AV2000" s="2"/>
      <c r="AW2000" s="2"/>
      <c r="AX2000" s="2"/>
      <c r="AY2000" s="2"/>
      <c r="AZ2000" s="2"/>
      <c r="BA2000" s="2"/>
      <c r="BB2000" s="2"/>
      <c r="BC2000" s="2"/>
      <c r="BD2000" s="2"/>
      <c r="BE2000" s="2"/>
      <c r="BF2000" s="2"/>
    </row>
    <row r="2001" spans="1:109" x14ac:dyDescent="0.25">
      <c r="A2001" s="2" t="s">
        <v>3166</v>
      </c>
      <c r="B2001" s="2" t="s">
        <v>3167</v>
      </c>
      <c r="C2001" s="2"/>
      <c r="D2001" s="2" t="s">
        <v>3168</v>
      </c>
      <c r="E2001" s="2">
        <v>29021260</v>
      </c>
      <c r="F2001" s="3">
        <v>42298</v>
      </c>
      <c r="G2001" s="5">
        <v>10260</v>
      </c>
      <c r="H2001" s="2">
        <v>2082</v>
      </c>
      <c r="I2001" s="2" t="s">
        <v>3171</v>
      </c>
      <c r="J2001" s="2"/>
      <c r="K2001" s="2"/>
      <c r="L2001" s="2"/>
      <c r="M2001" s="2"/>
      <c r="N2001" s="2"/>
      <c r="O2001" s="2"/>
      <c r="P2001" s="2"/>
      <c r="Q2001" s="2"/>
      <c r="R2001" s="2"/>
      <c r="S2001" s="2"/>
      <c r="T2001" s="2"/>
      <c r="U2001" s="2"/>
      <c r="V2001" s="2"/>
      <c r="W2001" s="2"/>
      <c r="X2001" s="2"/>
      <c r="Y2001" s="2"/>
      <c r="Z2001" s="2"/>
      <c r="AA2001" s="2"/>
      <c r="AB2001" s="2"/>
      <c r="AC2001" s="2"/>
      <c r="AD2001" s="2"/>
      <c r="AE2001" s="2"/>
      <c r="AF2001" s="2"/>
      <c r="AG2001" s="2"/>
      <c r="AH2001" s="2"/>
      <c r="AI2001" s="2"/>
      <c r="AJ2001" s="2"/>
      <c r="AK2001" s="2"/>
      <c r="AL2001" s="2"/>
      <c r="AM2001" s="2"/>
      <c r="AN2001" s="2"/>
      <c r="AO2001" s="2"/>
      <c r="AP2001" s="2"/>
      <c r="AQ2001" s="2"/>
      <c r="AR2001" s="2"/>
      <c r="AS2001" s="2"/>
      <c r="AT2001" s="2"/>
      <c r="AU2001" s="2"/>
      <c r="AV2001" s="2"/>
      <c r="AW2001" s="2"/>
      <c r="AX2001" s="2"/>
      <c r="AY2001" s="2"/>
      <c r="AZ2001" s="2"/>
      <c r="BA2001" s="2"/>
      <c r="BB2001" s="2"/>
      <c r="BC2001" s="2"/>
      <c r="BD2001" s="2"/>
      <c r="BE2001" s="2"/>
      <c r="BF2001" s="2"/>
    </row>
    <row r="2002" spans="1:109" x14ac:dyDescent="0.25">
      <c r="A2002" s="2"/>
      <c r="B2002" s="2" t="s">
        <v>3172</v>
      </c>
      <c r="C2002" s="2"/>
      <c r="D2002" s="2" t="s">
        <v>3173</v>
      </c>
      <c r="E2002" s="2">
        <v>24262340</v>
      </c>
      <c r="F2002" s="3">
        <v>42298</v>
      </c>
      <c r="G2002" s="5">
        <v>242000</v>
      </c>
      <c r="H2002" s="2">
        <v>2083</v>
      </c>
      <c r="I2002" s="2" t="s">
        <v>3174</v>
      </c>
      <c r="J2002" s="2"/>
      <c r="K2002" s="2"/>
      <c r="L2002" s="2"/>
      <c r="M2002" s="2"/>
      <c r="N2002" s="2"/>
      <c r="O2002" s="2"/>
      <c r="P2002" s="2"/>
      <c r="Q2002" s="2"/>
      <c r="R2002" s="2"/>
      <c r="S2002" s="2"/>
      <c r="T2002" s="2"/>
      <c r="U2002" s="2"/>
      <c r="V2002" s="2"/>
      <c r="W2002" s="2"/>
      <c r="X2002" s="2"/>
      <c r="Y2002" s="2"/>
      <c r="Z2002" s="2"/>
      <c r="AA2002" s="2"/>
      <c r="AB2002" s="2"/>
      <c r="AC2002" s="2"/>
      <c r="AD2002" s="2"/>
      <c r="AE2002" s="2"/>
      <c r="AF2002" s="2"/>
      <c r="AG2002" s="2"/>
      <c r="AH2002" s="2"/>
      <c r="AI2002" s="2"/>
      <c r="AJ2002" s="2"/>
      <c r="AK2002" s="2"/>
      <c r="AL2002" s="2"/>
      <c r="AM2002" s="2"/>
      <c r="AN2002" s="2"/>
      <c r="AO2002" s="2"/>
      <c r="AP2002" s="2"/>
      <c r="AQ2002" s="2"/>
      <c r="AR2002" s="2"/>
      <c r="AS2002" s="2"/>
      <c r="AT2002" s="2"/>
      <c r="AU2002" s="2"/>
      <c r="AV2002" s="2"/>
      <c r="AW2002" s="2"/>
      <c r="AX2002" s="2"/>
      <c r="AY2002" s="2"/>
      <c r="AZ2002" s="2"/>
      <c r="BA2002" s="2"/>
      <c r="BB2002" s="2"/>
      <c r="BC2002" s="2"/>
      <c r="BD2002" s="2"/>
      <c r="BE2002" s="2"/>
      <c r="BF2002" s="2"/>
    </row>
    <row r="2003" spans="1:109" x14ac:dyDescent="0.25">
      <c r="A2003" s="2" t="s">
        <v>2294</v>
      </c>
      <c r="B2003" s="2" t="s">
        <v>2295</v>
      </c>
      <c r="C2003" s="2"/>
      <c r="D2003" s="2" t="s">
        <v>2296</v>
      </c>
      <c r="E2003" s="2">
        <v>29143349</v>
      </c>
      <c r="F2003" s="3">
        <v>42298</v>
      </c>
      <c r="G2003" s="5">
        <v>12000</v>
      </c>
      <c r="H2003" s="2">
        <v>2084</v>
      </c>
      <c r="I2003" s="2" t="s">
        <v>3175</v>
      </c>
      <c r="J2003" s="2"/>
      <c r="K2003" s="2"/>
      <c r="L2003" s="2"/>
      <c r="M2003" s="2"/>
      <c r="N2003" s="2"/>
      <c r="O2003" s="2"/>
      <c r="P2003" s="2"/>
      <c r="Q2003" s="2"/>
      <c r="R2003" s="2"/>
      <c r="S2003" s="2"/>
      <c r="T2003" s="2"/>
      <c r="U2003" s="2"/>
      <c r="V2003" s="2"/>
      <c r="W2003" s="2"/>
      <c r="X2003" s="2"/>
      <c r="Y2003" s="2"/>
      <c r="Z2003" s="2"/>
      <c r="AA2003" s="2"/>
      <c r="AB2003" s="2"/>
      <c r="AC2003" s="2"/>
      <c r="AD2003" s="2"/>
      <c r="AE2003" s="2"/>
      <c r="AF2003" s="2"/>
      <c r="AG2003" s="2"/>
      <c r="AH2003" s="2"/>
      <c r="AI2003" s="2"/>
      <c r="AJ2003" s="2"/>
      <c r="AK2003" s="2"/>
      <c r="AL2003" s="2"/>
      <c r="AM2003" s="2"/>
      <c r="AN2003" s="2"/>
      <c r="AO2003" s="2"/>
      <c r="AP2003" s="2"/>
      <c r="AQ2003" s="2"/>
      <c r="AR2003" s="2"/>
      <c r="AS2003" s="2"/>
      <c r="AT2003" s="2"/>
      <c r="AU2003" s="2"/>
      <c r="AV2003" s="2"/>
      <c r="AW2003" s="2"/>
      <c r="AX2003" s="2"/>
      <c r="AY2003" s="2"/>
      <c r="AZ2003" s="2"/>
      <c r="BA2003" s="2"/>
      <c r="BB2003" s="2"/>
      <c r="BC2003" s="2"/>
      <c r="BD2003" s="2"/>
      <c r="BE2003" s="2"/>
      <c r="BF2003" s="2"/>
    </row>
    <row r="2004" spans="1:109" x14ac:dyDescent="0.25">
      <c r="A2004" s="2" t="s">
        <v>2487</v>
      </c>
      <c r="B2004" s="2" t="s">
        <v>2488</v>
      </c>
      <c r="C2004" s="2"/>
      <c r="D2004" s="2" t="s">
        <v>2489</v>
      </c>
      <c r="E2004" s="2">
        <v>28619633</v>
      </c>
      <c r="F2004" s="3">
        <v>42298</v>
      </c>
      <c r="G2004" s="5">
        <v>199755</v>
      </c>
      <c r="H2004" s="2">
        <v>2086</v>
      </c>
      <c r="I2004" s="2" t="s">
        <v>3176</v>
      </c>
      <c r="J2004" s="2"/>
      <c r="K2004" s="2"/>
      <c r="L2004" s="2"/>
      <c r="M2004" s="2"/>
      <c r="N2004" s="2"/>
      <c r="O2004" s="2"/>
      <c r="P2004" s="2"/>
      <c r="Q2004" s="2"/>
      <c r="R2004" s="2"/>
      <c r="S2004" s="2"/>
      <c r="T2004" s="2"/>
      <c r="U2004" s="2"/>
      <c r="V2004" s="2"/>
      <c r="W2004" s="2"/>
      <c r="X2004" s="2"/>
      <c r="Y2004" s="2"/>
      <c r="Z2004" s="2"/>
      <c r="AA2004" s="2"/>
      <c r="AB2004" s="2"/>
      <c r="AC2004" s="2"/>
      <c r="AD2004" s="2"/>
      <c r="AE2004" s="2"/>
      <c r="AF2004" s="2"/>
      <c r="AG2004" s="2"/>
      <c r="AH2004" s="2"/>
      <c r="AI2004" s="2"/>
      <c r="AJ2004" s="2"/>
      <c r="AK2004" s="2"/>
      <c r="AL2004" s="2"/>
      <c r="AM2004" s="2"/>
      <c r="AN2004" s="2"/>
      <c r="AO2004" s="2"/>
      <c r="AP2004" s="2"/>
      <c r="AQ2004" s="2"/>
      <c r="AR2004" s="2"/>
      <c r="AS2004" s="2"/>
      <c r="AT2004" s="2"/>
      <c r="AU2004" s="2"/>
      <c r="AV2004" s="2"/>
      <c r="AW2004" s="2"/>
      <c r="AX2004" s="2"/>
      <c r="AY2004" s="2"/>
      <c r="AZ2004" s="2"/>
      <c r="BA2004" s="2"/>
      <c r="BB2004" s="2"/>
      <c r="BC2004" s="2"/>
      <c r="BD2004" s="2"/>
      <c r="BE2004" s="2"/>
      <c r="BF2004" s="2"/>
    </row>
    <row r="2005" spans="1:109" x14ac:dyDescent="0.25">
      <c r="A2005" s="2" t="s">
        <v>1700</v>
      </c>
      <c r="B2005" s="2" t="s">
        <v>1701</v>
      </c>
      <c r="C2005" s="2"/>
      <c r="D2005" s="2" t="s">
        <v>1702</v>
      </c>
      <c r="E2005" s="2">
        <v>49709968</v>
      </c>
      <c r="F2005" s="3">
        <v>42298</v>
      </c>
      <c r="G2005" s="5">
        <v>60500</v>
      </c>
      <c r="H2005" s="2">
        <v>2087</v>
      </c>
      <c r="I2005" s="2" t="s">
        <v>3177</v>
      </c>
      <c r="J2005" s="2"/>
      <c r="K2005" s="2"/>
      <c r="L2005" s="2"/>
      <c r="M2005" s="2"/>
      <c r="N2005" s="2"/>
      <c r="O2005" s="2"/>
      <c r="P2005" s="2"/>
      <c r="Q2005" s="2"/>
      <c r="R2005" s="2"/>
      <c r="S2005" s="2"/>
      <c r="T2005" s="2"/>
      <c r="U2005" s="2"/>
      <c r="V2005" s="2"/>
      <c r="W2005" s="2"/>
      <c r="X2005" s="2"/>
      <c r="Y2005" s="2"/>
      <c r="Z2005" s="2"/>
      <c r="AA2005" s="2"/>
      <c r="AB2005" s="2"/>
      <c r="AC2005" s="2"/>
      <c r="AD2005" s="2"/>
      <c r="AE2005" s="2"/>
      <c r="AF2005" s="2"/>
      <c r="AG2005" s="2"/>
      <c r="AH2005" s="2"/>
      <c r="AI2005" s="2"/>
      <c r="AJ2005" s="2"/>
      <c r="AK2005" s="2"/>
      <c r="AL2005" s="2"/>
      <c r="AM2005" s="2"/>
      <c r="AN2005" s="2"/>
      <c r="AO2005" s="2"/>
      <c r="AP2005" s="2"/>
      <c r="AQ2005" s="2"/>
      <c r="AR2005" s="2"/>
      <c r="AS2005" s="2"/>
      <c r="AT2005" s="2"/>
      <c r="AU2005" s="2"/>
      <c r="AV2005" s="2"/>
      <c r="AW2005" s="2"/>
      <c r="AX2005" s="2"/>
      <c r="AY2005" s="2"/>
      <c r="AZ2005" s="2"/>
      <c r="BA2005" s="2"/>
      <c r="BB2005" s="2"/>
      <c r="BC2005" s="2"/>
      <c r="BD2005" s="2"/>
      <c r="BE2005" s="2"/>
      <c r="BF2005" s="2"/>
    </row>
    <row r="2006" spans="1:109" x14ac:dyDescent="0.25">
      <c r="A2006" s="2"/>
      <c r="B2006" s="2" t="s">
        <v>3322</v>
      </c>
      <c r="C2006" s="2"/>
      <c r="D2006" s="2" t="s">
        <v>3323</v>
      </c>
      <c r="E2006" s="2">
        <v>27361861</v>
      </c>
      <c r="F2006" s="3">
        <v>42298</v>
      </c>
      <c r="G2006" s="5">
        <v>12000</v>
      </c>
      <c r="H2006" s="2">
        <v>2085</v>
      </c>
      <c r="I2006" s="2" t="s">
        <v>3324</v>
      </c>
      <c r="J2006" s="2"/>
      <c r="K2006" s="2"/>
      <c r="L2006" s="2"/>
      <c r="M2006" s="2"/>
      <c r="N2006" s="2"/>
      <c r="O2006" s="2"/>
      <c r="P2006" s="2"/>
      <c r="Q2006" s="2"/>
      <c r="R2006" s="2"/>
      <c r="S2006" s="2"/>
      <c r="T2006" s="2"/>
      <c r="U2006" s="2"/>
      <c r="V2006" s="2"/>
      <c r="W2006" s="2"/>
      <c r="X2006" s="2"/>
      <c r="Y2006" s="2"/>
      <c r="Z2006" s="2"/>
      <c r="AA2006" s="2"/>
      <c r="AB2006" s="2"/>
      <c r="AC2006" s="2"/>
      <c r="AD2006" s="2"/>
      <c r="AE2006" s="2"/>
      <c r="AF2006" s="2"/>
      <c r="AG2006" s="2"/>
      <c r="AH2006" s="2"/>
      <c r="AI2006" s="2"/>
      <c r="AJ2006" s="2"/>
      <c r="AK2006" s="2"/>
      <c r="AL2006" s="2"/>
      <c r="AM2006" s="2"/>
      <c r="AN2006" s="2"/>
      <c r="AO2006" s="2"/>
      <c r="AP2006" s="2"/>
      <c r="AQ2006" s="2"/>
      <c r="AR2006" s="2"/>
      <c r="AS2006" s="2"/>
      <c r="AT2006" s="2"/>
      <c r="AU2006" s="2"/>
      <c r="AV2006" s="2"/>
      <c r="AW2006" s="2"/>
      <c r="AX2006" s="2"/>
      <c r="AY2006" s="2"/>
      <c r="AZ2006" s="2"/>
      <c r="BA2006" s="2"/>
      <c r="BB2006" s="2"/>
      <c r="BC2006" s="2"/>
      <c r="BD2006" s="2"/>
      <c r="BE2006" s="2"/>
      <c r="BF2006" s="2"/>
    </row>
    <row r="2007" spans="1:109" x14ac:dyDescent="0.25">
      <c r="A2007" s="2" t="s">
        <v>1150</v>
      </c>
      <c r="B2007" s="2" t="s">
        <v>1151</v>
      </c>
      <c r="C2007" s="2"/>
      <c r="D2007" s="2" t="s">
        <v>1152</v>
      </c>
      <c r="E2007" s="2">
        <v>27176657</v>
      </c>
      <c r="F2007" s="3">
        <v>42298</v>
      </c>
      <c r="G2007" s="5">
        <v>7715</v>
      </c>
      <c r="H2007" s="2">
        <v>2088</v>
      </c>
      <c r="I2007" s="2" t="s">
        <v>3178</v>
      </c>
      <c r="J2007" s="2"/>
      <c r="K2007" s="2"/>
      <c r="L2007" s="2"/>
      <c r="M2007" s="2"/>
      <c r="N2007" s="2"/>
      <c r="O2007" s="2"/>
      <c r="P2007" s="2"/>
      <c r="Q2007" s="2"/>
      <c r="R2007" s="2"/>
      <c r="S2007" s="2"/>
      <c r="T2007" s="2"/>
      <c r="U2007" s="2"/>
      <c r="V2007" s="2"/>
      <c r="W2007" s="2"/>
      <c r="X2007" s="2"/>
      <c r="Y2007" s="2"/>
      <c r="Z2007" s="2"/>
      <c r="AA2007" s="2"/>
      <c r="AB2007" s="2"/>
      <c r="AC2007" s="2"/>
      <c r="AD2007" s="2"/>
      <c r="AE2007" s="2"/>
      <c r="AF2007" s="2"/>
      <c r="AG2007" s="2"/>
      <c r="AH2007" s="2"/>
      <c r="AI2007" s="2"/>
      <c r="AJ2007" s="2"/>
      <c r="AK2007" s="2"/>
      <c r="AL2007" s="2"/>
      <c r="AM2007" s="2"/>
      <c r="AN2007" s="2"/>
      <c r="AO2007" s="2"/>
      <c r="AP2007" s="2"/>
      <c r="AQ2007" s="2"/>
      <c r="AR2007" s="2"/>
      <c r="AS2007" s="2"/>
      <c r="AT2007" s="2"/>
      <c r="AU2007" s="2"/>
      <c r="AV2007" s="2"/>
      <c r="AW2007" s="2"/>
      <c r="AX2007" s="2"/>
      <c r="AY2007" s="2"/>
      <c r="AZ2007" s="2"/>
      <c r="BA2007" s="2"/>
      <c r="BB2007" s="2"/>
      <c r="BC2007" s="2"/>
      <c r="BD2007" s="2"/>
      <c r="BE2007" s="2"/>
      <c r="BF2007" s="2"/>
    </row>
    <row r="2008" spans="1:109" x14ac:dyDescent="0.25">
      <c r="A2008" s="2" t="s">
        <v>181</v>
      </c>
      <c r="B2008" s="2" t="s">
        <v>182</v>
      </c>
      <c r="C2008" s="2"/>
      <c r="D2008" s="2" t="s">
        <v>183</v>
      </c>
      <c r="E2008" s="2">
        <v>176150</v>
      </c>
      <c r="F2008" s="3">
        <v>42298</v>
      </c>
      <c r="G2008" s="5">
        <v>7199.5</v>
      </c>
      <c r="H2008" s="2">
        <v>2089</v>
      </c>
      <c r="I2008" s="2" t="s">
        <v>3179</v>
      </c>
      <c r="J2008" s="2"/>
      <c r="K2008" s="2"/>
      <c r="L2008" s="2"/>
      <c r="M2008" s="2"/>
      <c r="N2008" s="2"/>
      <c r="O2008" s="2"/>
      <c r="P2008" s="2"/>
      <c r="Q2008" s="2"/>
      <c r="R2008" s="2"/>
      <c r="S2008" s="2"/>
      <c r="T2008" s="2"/>
      <c r="U2008" s="2"/>
      <c r="V2008" s="2"/>
      <c r="W2008" s="2"/>
      <c r="X2008" s="2"/>
      <c r="Y2008" s="2"/>
      <c r="Z2008" s="2"/>
      <c r="AA2008" s="2"/>
      <c r="AB2008" s="2"/>
      <c r="AC2008" s="2"/>
      <c r="AD2008" s="2"/>
      <c r="AE2008" s="2"/>
      <c r="AF2008" s="2"/>
      <c r="AG2008" s="2"/>
      <c r="AH2008" s="2"/>
      <c r="AI2008" s="2"/>
      <c r="AJ2008" s="2"/>
      <c r="AK2008" s="2"/>
      <c r="AL2008" s="2"/>
      <c r="AM2008" s="2"/>
      <c r="AN2008" s="2"/>
      <c r="AO2008" s="2"/>
      <c r="AP2008" s="2"/>
      <c r="AQ2008" s="2"/>
      <c r="AR2008" s="2"/>
      <c r="AS2008" s="2"/>
      <c r="AT2008" s="2"/>
      <c r="AU2008" s="2"/>
      <c r="AV2008" s="2"/>
      <c r="AW2008" s="2"/>
      <c r="AX2008" s="2"/>
      <c r="AY2008" s="2"/>
      <c r="AZ2008" s="2"/>
      <c r="BA2008" s="2"/>
      <c r="BB2008" s="2"/>
      <c r="BC2008" s="2"/>
      <c r="BD2008" s="2"/>
      <c r="BE2008" s="2"/>
      <c r="BF2008" s="2"/>
    </row>
    <row r="2009" spans="1:109" x14ac:dyDescent="0.25">
      <c r="A2009" s="2" t="s">
        <v>3325</v>
      </c>
      <c r="B2009" s="2" t="s">
        <v>3326</v>
      </c>
      <c r="C2009" s="2"/>
      <c r="D2009" s="2" t="s">
        <v>3327</v>
      </c>
      <c r="E2009" s="2">
        <v>45309566</v>
      </c>
      <c r="F2009" s="3">
        <v>42298</v>
      </c>
      <c r="G2009" s="5">
        <v>35500</v>
      </c>
      <c r="H2009" s="2">
        <v>2090</v>
      </c>
      <c r="I2009" s="2" t="s">
        <v>3328</v>
      </c>
      <c r="J2009" s="2"/>
      <c r="K2009" s="2"/>
      <c r="L2009" s="2"/>
      <c r="M2009" s="2"/>
      <c r="N2009" s="2"/>
      <c r="O2009" s="2"/>
      <c r="P2009" s="2"/>
      <c r="Q2009" s="2"/>
      <c r="R2009" s="2"/>
      <c r="S2009" s="2"/>
      <c r="T2009" s="2"/>
      <c r="U2009" s="2"/>
      <c r="V2009" s="2"/>
      <c r="W2009" s="2"/>
      <c r="X2009" s="2"/>
      <c r="Y2009" s="2"/>
      <c r="Z2009" s="2"/>
      <c r="AA2009" s="2"/>
      <c r="AB2009" s="2"/>
      <c r="AC2009" s="2"/>
      <c r="AD2009" s="2"/>
      <c r="AE2009" s="2"/>
      <c r="AF2009" s="2"/>
      <c r="AG2009" s="2"/>
      <c r="AH2009" s="2"/>
      <c r="AI2009" s="2"/>
      <c r="AJ2009" s="2"/>
      <c r="AK2009" s="2"/>
      <c r="AL2009" s="2"/>
      <c r="AM2009" s="2"/>
      <c r="AN2009" s="2"/>
      <c r="AO2009" s="2"/>
      <c r="AP2009" s="2"/>
      <c r="AQ2009" s="2"/>
      <c r="AR2009" s="2"/>
      <c r="AS2009" s="2"/>
      <c r="AT2009" s="2"/>
      <c r="AU2009" s="2"/>
      <c r="AV2009" s="2"/>
      <c r="AW2009" s="2"/>
      <c r="AX2009" s="2"/>
      <c r="AY2009" s="2"/>
      <c r="AZ2009" s="2"/>
      <c r="BA2009" s="2"/>
      <c r="BB2009" s="2"/>
      <c r="BC2009" s="2"/>
      <c r="BD2009" s="2"/>
      <c r="BE2009" s="2"/>
      <c r="BF2009" s="2"/>
    </row>
    <row r="2010" spans="1:109" x14ac:dyDescent="0.25">
      <c r="A2010" s="2" t="s">
        <v>28</v>
      </c>
      <c r="B2010" s="2" t="s">
        <v>29</v>
      </c>
      <c r="C2010" s="2"/>
      <c r="D2010" s="2"/>
      <c r="E2010" s="2">
        <v>73408891</v>
      </c>
      <c r="F2010" s="3">
        <v>42299</v>
      </c>
      <c r="G2010" s="5">
        <v>3600</v>
      </c>
      <c r="H2010" s="2">
        <v>2092</v>
      </c>
      <c r="I2010" s="2" t="s">
        <v>3180</v>
      </c>
      <c r="J2010" s="2"/>
      <c r="K2010" s="2"/>
      <c r="L2010" s="2"/>
      <c r="M2010" s="2"/>
      <c r="N2010" s="2"/>
      <c r="O2010" s="2"/>
      <c r="P2010" s="2"/>
      <c r="Q2010" s="2"/>
      <c r="R2010" s="2"/>
      <c r="S2010" s="2"/>
      <c r="T2010" s="2"/>
      <c r="U2010" s="2"/>
      <c r="V2010" s="2"/>
      <c r="W2010" s="2"/>
      <c r="X2010" s="2"/>
      <c r="Y2010" s="2"/>
      <c r="Z2010" s="2"/>
      <c r="AA2010" s="2"/>
      <c r="AB2010" s="2"/>
      <c r="AC2010" s="2"/>
      <c r="AD2010" s="2"/>
      <c r="AE2010" s="2"/>
      <c r="AF2010" s="2"/>
      <c r="AG2010" s="2"/>
      <c r="AH2010" s="2"/>
      <c r="AI2010" s="2"/>
      <c r="AJ2010" s="2"/>
      <c r="AK2010" s="2"/>
      <c r="AL2010" s="2"/>
      <c r="AM2010" s="2"/>
      <c r="AN2010" s="2"/>
      <c r="AO2010" s="2"/>
      <c r="AP2010" s="2"/>
      <c r="AQ2010" s="2"/>
      <c r="AR2010" s="2"/>
      <c r="AS2010" s="2"/>
      <c r="AT2010" s="2"/>
      <c r="AU2010" s="2"/>
      <c r="AV2010" s="2"/>
      <c r="AW2010" s="2"/>
      <c r="AX2010" s="2"/>
      <c r="AY2010" s="2"/>
      <c r="AZ2010" s="2"/>
      <c r="BA2010" s="2"/>
      <c r="BB2010" s="2"/>
      <c r="BC2010" s="2"/>
      <c r="BD2010" s="2"/>
      <c r="BE2010" s="2"/>
      <c r="BF2010" s="2"/>
    </row>
    <row r="2011" spans="1:109" x14ac:dyDescent="0.25">
      <c r="A2011" s="2" t="s">
        <v>51</v>
      </c>
      <c r="B2011" s="2" t="s">
        <v>52</v>
      </c>
      <c r="C2011" s="2"/>
      <c r="D2011" s="2"/>
      <c r="E2011" s="2">
        <v>76534162</v>
      </c>
      <c r="F2011" s="3">
        <v>42299</v>
      </c>
      <c r="G2011" s="5">
        <v>6000</v>
      </c>
      <c r="H2011" s="2">
        <v>2093</v>
      </c>
      <c r="I2011" s="2" t="s">
        <v>3181</v>
      </c>
      <c r="J2011" s="2"/>
      <c r="K2011" s="2"/>
      <c r="L2011" s="2"/>
      <c r="M2011" s="2"/>
      <c r="N2011" s="2"/>
      <c r="O2011" s="2"/>
      <c r="P2011" s="2"/>
      <c r="Q2011" s="2"/>
      <c r="R2011" s="2"/>
      <c r="S2011" s="2"/>
      <c r="T2011" s="2"/>
      <c r="U2011" s="2"/>
      <c r="V2011" s="2"/>
      <c r="W2011" s="2"/>
      <c r="X2011" s="2"/>
      <c r="Y2011" s="2"/>
      <c r="Z2011" s="2"/>
      <c r="AA2011" s="2"/>
      <c r="AB2011" s="2"/>
      <c r="AC2011" s="2"/>
      <c r="AD2011" s="2"/>
      <c r="AE2011" s="2"/>
      <c r="AF2011" s="2"/>
      <c r="AG2011" s="2"/>
      <c r="AH2011" s="2"/>
      <c r="AI2011" s="2"/>
      <c r="AJ2011" s="2"/>
      <c r="AK2011" s="2"/>
      <c r="AL2011" s="2"/>
      <c r="AM2011" s="2"/>
      <c r="AN2011" s="2"/>
      <c r="AO2011" s="2"/>
      <c r="AP2011" s="2"/>
      <c r="AQ2011" s="2"/>
      <c r="AR2011" s="2"/>
      <c r="AS2011" s="2"/>
      <c r="AT2011" s="2"/>
      <c r="AU2011" s="2"/>
      <c r="AV2011" s="2"/>
      <c r="AW2011" s="2"/>
      <c r="AX2011" s="2"/>
      <c r="AY2011" s="2"/>
      <c r="AZ2011" s="2"/>
      <c r="BA2011" s="2"/>
      <c r="BB2011" s="2"/>
      <c r="BC2011" s="2"/>
      <c r="BD2011" s="2"/>
      <c r="BE2011" s="2"/>
      <c r="BF2011" s="2"/>
    </row>
    <row r="2012" spans="1:109" x14ac:dyDescent="0.25">
      <c r="A2012" s="2" t="s">
        <v>3182</v>
      </c>
      <c r="B2012" s="2" t="s">
        <v>3183</v>
      </c>
      <c r="C2012" s="2"/>
      <c r="D2012" s="2" t="s">
        <v>3184</v>
      </c>
      <c r="E2012" s="2">
        <v>27227405</v>
      </c>
      <c r="F2012" s="3">
        <v>42299</v>
      </c>
      <c r="G2012" s="5">
        <v>104060</v>
      </c>
      <c r="H2012" s="2">
        <v>2094</v>
      </c>
      <c r="I2012" s="2" t="s">
        <v>3185</v>
      </c>
      <c r="J2012" s="2"/>
      <c r="K2012" s="2"/>
      <c r="L2012" s="2"/>
      <c r="M2012" s="2"/>
      <c r="N2012" s="2"/>
      <c r="O2012" s="2"/>
      <c r="P2012" s="2"/>
      <c r="Q2012" s="2"/>
      <c r="R2012" s="2"/>
      <c r="S2012" s="2"/>
      <c r="T2012" s="2"/>
      <c r="U2012" s="2"/>
      <c r="V2012" s="2"/>
      <c r="W2012" s="2"/>
      <c r="X2012" s="2"/>
      <c r="Y2012" s="2"/>
      <c r="Z2012" s="2"/>
      <c r="AA2012" s="2"/>
      <c r="AB2012" s="2"/>
      <c r="AC2012" s="2"/>
      <c r="AD2012" s="2"/>
      <c r="AE2012" s="2"/>
      <c r="AF2012" s="2"/>
      <c r="AG2012" s="2"/>
      <c r="AH2012" s="2"/>
      <c r="AI2012" s="2"/>
      <c r="AJ2012" s="2"/>
      <c r="AK2012" s="2"/>
      <c r="AL2012" s="2"/>
      <c r="AM2012" s="2"/>
      <c r="AN2012" s="2"/>
      <c r="AO2012" s="2"/>
      <c r="AP2012" s="2"/>
      <c r="AQ2012" s="2"/>
      <c r="AR2012" s="2"/>
      <c r="AS2012" s="2"/>
      <c r="AT2012" s="2"/>
      <c r="AU2012" s="2"/>
      <c r="AV2012" s="2"/>
      <c r="AW2012" s="2"/>
      <c r="AX2012" s="2"/>
      <c r="AY2012" s="2"/>
      <c r="AZ2012" s="2"/>
      <c r="BA2012" s="2"/>
      <c r="BB2012" s="2"/>
      <c r="BC2012" s="2"/>
      <c r="BD2012" s="2"/>
      <c r="BE2012" s="2"/>
      <c r="BF2012" s="2"/>
    </row>
    <row r="2013" spans="1:109" x14ac:dyDescent="0.25">
      <c r="A2013" s="2" t="s">
        <v>3186</v>
      </c>
      <c r="B2013" s="2" t="s">
        <v>378</v>
      </c>
      <c r="C2013" s="2"/>
      <c r="D2013" s="2" t="s">
        <v>379</v>
      </c>
      <c r="E2013" s="2">
        <v>27865070</v>
      </c>
      <c r="F2013" s="3">
        <v>42299</v>
      </c>
      <c r="G2013" s="5">
        <v>69575</v>
      </c>
      <c r="H2013" s="2">
        <v>2095</v>
      </c>
      <c r="I2013" s="2" t="s">
        <v>3187</v>
      </c>
      <c r="J2013" s="2"/>
      <c r="K2013" s="2"/>
      <c r="L2013" s="2"/>
      <c r="M2013" s="2"/>
      <c r="N2013" s="2"/>
      <c r="O2013" s="2"/>
      <c r="P2013" s="2"/>
      <c r="Q2013" s="2"/>
      <c r="R2013" s="2"/>
      <c r="S2013" s="2"/>
      <c r="T2013" s="2"/>
      <c r="U2013" s="2"/>
      <c r="V2013" s="2"/>
      <c r="W2013" s="2"/>
      <c r="X2013" s="2"/>
      <c r="Y2013" s="2"/>
      <c r="Z2013" s="2"/>
      <c r="AA2013" s="2"/>
      <c r="AB2013" s="2"/>
      <c r="AC2013" s="2"/>
      <c r="AD2013" s="2"/>
      <c r="AE2013" s="2"/>
      <c r="AF2013" s="2"/>
      <c r="AG2013" s="2"/>
      <c r="AH2013" s="2"/>
      <c r="AI2013" s="2"/>
      <c r="AJ2013" s="2"/>
      <c r="AK2013" s="2"/>
      <c r="AL2013" s="2"/>
      <c r="AM2013" s="2"/>
      <c r="AN2013" s="2"/>
      <c r="AO2013" s="2"/>
      <c r="AP2013" s="2"/>
      <c r="AQ2013" s="2"/>
      <c r="AR2013" s="2"/>
      <c r="AS2013" s="2"/>
      <c r="AT2013" s="2"/>
      <c r="AU2013" s="2"/>
      <c r="AV2013" s="2"/>
      <c r="AW2013" s="2"/>
      <c r="AX2013" s="2"/>
      <c r="AY2013" s="2"/>
      <c r="AZ2013" s="2"/>
      <c r="BA2013" s="2"/>
      <c r="BB2013" s="2"/>
      <c r="BC2013" s="2"/>
      <c r="BD2013" s="2"/>
      <c r="BE2013" s="2"/>
      <c r="BF2013" s="2"/>
    </row>
    <row r="2014" spans="1:109" x14ac:dyDescent="0.25">
      <c r="A2014" t="s">
        <v>51</v>
      </c>
      <c r="B2014" t="s">
        <v>52</v>
      </c>
      <c r="E2014">
        <v>76534162</v>
      </c>
      <c r="F2014" s="3">
        <v>42299</v>
      </c>
      <c r="G2014" s="5">
        <v>6750</v>
      </c>
      <c r="H2014">
        <v>2096</v>
      </c>
      <c r="I2014" t="s">
        <v>3188</v>
      </c>
      <c r="J2014" s="2"/>
      <c r="K2014" s="2"/>
      <c r="L2014" s="2"/>
      <c r="M2014" s="2"/>
      <c r="N2014" s="2"/>
      <c r="O2014" s="2"/>
      <c r="P2014" s="2"/>
      <c r="Q2014" s="2"/>
      <c r="R2014" s="2"/>
      <c r="S2014" s="2"/>
      <c r="T2014" s="2"/>
      <c r="U2014" s="2"/>
      <c r="V2014" s="2"/>
      <c r="W2014" s="2"/>
      <c r="X2014" s="2"/>
      <c r="Y2014" s="2"/>
      <c r="Z2014" s="2"/>
      <c r="AA2014" s="2"/>
      <c r="AB2014" s="2"/>
      <c r="AC2014" s="2"/>
      <c r="AD2014" s="2"/>
      <c r="AE2014" s="2"/>
      <c r="AF2014" s="2"/>
      <c r="AG2014" s="2"/>
      <c r="AH2014" s="2"/>
      <c r="AI2014" s="2"/>
      <c r="AJ2014" s="2"/>
      <c r="AK2014" s="2"/>
      <c r="AL2014" s="2"/>
      <c r="AM2014" s="2"/>
      <c r="AN2014" s="2"/>
      <c r="AO2014" s="2"/>
      <c r="AP2014" s="2"/>
      <c r="AQ2014" s="2"/>
      <c r="AR2014" s="2"/>
      <c r="AS2014" s="2"/>
      <c r="AT2014" s="2"/>
      <c r="AU2014" s="2"/>
      <c r="AV2014" s="2"/>
      <c r="AW2014" s="2"/>
      <c r="AX2014" s="2"/>
      <c r="AY2014" s="2"/>
      <c r="AZ2014" s="2"/>
      <c r="BA2014" s="2"/>
      <c r="BB2014" s="2"/>
      <c r="BC2014" s="2"/>
      <c r="BD2014" s="2"/>
      <c r="BE2014" s="2"/>
      <c r="BF2014" s="2"/>
    </row>
    <row r="2015" spans="1:109" x14ac:dyDescent="0.25">
      <c r="A2015" t="s">
        <v>3193</v>
      </c>
      <c r="B2015" t="s">
        <v>3194</v>
      </c>
      <c r="E2015">
        <v>27524493</v>
      </c>
      <c r="F2015" s="3">
        <v>42299</v>
      </c>
      <c r="G2015" s="5">
        <v>47000</v>
      </c>
      <c r="H2015">
        <v>2099</v>
      </c>
      <c r="I2015" t="s">
        <v>3195</v>
      </c>
    </row>
    <row r="2016" spans="1:109" x14ac:dyDescent="0.25">
      <c r="A2016" s="2" t="s">
        <v>202</v>
      </c>
      <c r="B2016" s="2" t="s">
        <v>203</v>
      </c>
      <c r="C2016" s="2"/>
      <c r="D2016" s="2" t="s">
        <v>204</v>
      </c>
      <c r="E2016" s="2">
        <v>27255492</v>
      </c>
      <c r="F2016" s="3">
        <v>42299</v>
      </c>
      <c r="G2016" s="5">
        <v>2300</v>
      </c>
      <c r="H2016" s="2">
        <v>2100</v>
      </c>
      <c r="I2016" s="2" t="s">
        <v>3196</v>
      </c>
      <c r="J2016" s="2"/>
      <c r="K2016" s="2"/>
      <c r="L2016" s="2"/>
      <c r="M2016" s="2"/>
      <c r="N2016" s="2"/>
      <c r="O2016" s="2"/>
      <c r="P2016" s="2"/>
      <c r="Q2016" s="2"/>
      <c r="R2016" s="2"/>
      <c r="S2016" s="2"/>
      <c r="T2016" s="2"/>
      <c r="U2016" s="2"/>
      <c r="V2016" s="2"/>
      <c r="W2016" s="2"/>
      <c r="X2016" s="2"/>
      <c r="Y2016" s="2"/>
      <c r="Z2016" s="2"/>
      <c r="AA2016" s="2"/>
      <c r="AB2016" s="2"/>
      <c r="AC2016" s="2"/>
      <c r="AD2016" s="2"/>
      <c r="AE2016" s="2"/>
      <c r="AF2016" s="2"/>
      <c r="AG2016" s="2"/>
      <c r="AH2016" s="2"/>
      <c r="AI2016" s="2"/>
      <c r="AJ2016" s="2"/>
      <c r="AK2016" s="2"/>
      <c r="AL2016" s="2"/>
      <c r="AM2016" s="2"/>
      <c r="AN2016" s="2"/>
      <c r="AO2016" s="2"/>
      <c r="AP2016" s="2"/>
      <c r="AQ2016" s="2"/>
      <c r="AR2016" s="2"/>
      <c r="AS2016" s="2"/>
      <c r="AT2016" s="2"/>
      <c r="AU2016" s="2"/>
      <c r="AV2016" s="2"/>
      <c r="AW2016" s="2"/>
      <c r="AX2016" s="2"/>
      <c r="AY2016" s="2"/>
      <c r="AZ2016" s="2"/>
      <c r="BA2016" s="2"/>
      <c r="BB2016" s="2"/>
      <c r="BC2016" s="2"/>
      <c r="BD2016" s="2"/>
      <c r="BE2016" s="2"/>
      <c r="BF2016" s="2"/>
      <c r="BG2016" s="2"/>
      <c r="BH2016" s="2"/>
      <c r="BI2016" s="2"/>
      <c r="BJ2016" s="2"/>
      <c r="BK2016" s="2"/>
      <c r="BL2016" s="2"/>
      <c r="BM2016" s="2"/>
      <c r="BN2016" s="2"/>
      <c r="BO2016" s="2"/>
      <c r="BP2016" s="2"/>
      <c r="BQ2016" s="2"/>
      <c r="BR2016" s="2"/>
      <c r="BS2016" s="2"/>
      <c r="BT2016" s="2"/>
      <c r="BU2016" s="2"/>
      <c r="BV2016" s="2"/>
      <c r="BW2016" s="2"/>
      <c r="BX2016" s="2"/>
      <c r="BY2016" s="2"/>
      <c r="BZ2016" s="2"/>
      <c r="CA2016" s="2"/>
      <c r="CB2016" s="2"/>
      <c r="CC2016" s="2"/>
      <c r="CD2016" s="2"/>
      <c r="CE2016" s="2"/>
      <c r="CF2016" s="2"/>
      <c r="CG2016" s="2"/>
      <c r="CH2016" s="2"/>
      <c r="CI2016" s="2"/>
      <c r="CJ2016" s="2"/>
      <c r="CK2016" s="2"/>
      <c r="CL2016" s="2"/>
      <c r="CM2016" s="2"/>
      <c r="CN2016" s="2"/>
      <c r="CO2016" s="2"/>
      <c r="CP2016" s="2"/>
      <c r="CQ2016" s="2"/>
      <c r="CR2016" s="2"/>
      <c r="CS2016" s="2"/>
      <c r="CT2016" s="2"/>
      <c r="CU2016" s="2"/>
      <c r="CV2016" s="2"/>
      <c r="CW2016" s="2"/>
      <c r="CX2016" s="2"/>
      <c r="CY2016" s="2"/>
      <c r="CZ2016" s="2"/>
      <c r="DA2016" s="2"/>
      <c r="DB2016" s="2"/>
      <c r="DC2016" s="2"/>
      <c r="DD2016" s="2"/>
      <c r="DE2016" s="2"/>
    </row>
    <row r="2017" spans="1:109" x14ac:dyDescent="0.25">
      <c r="A2017" s="2" t="s">
        <v>345</v>
      </c>
      <c r="B2017" s="2" t="s">
        <v>346</v>
      </c>
      <c r="C2017" s="2"/>
      <c r="D2017" s="2" t="s">
        <v>347</v>
      </c>
      <c r="E2017" s="2">
        <v>25555316</v>
      </c>
      <c r="F2017" s="3">
        <v>42299</v>
      </c>
      <c r="G2017" s="5">
        <v>104925.15</v>
      </c>
      <c r="H2017" s="2">
        <v>2103</v>
      </c>
      <c r="I2017" s="2" t="s">
        <v>3197</v>
      </c>
      <c r="J2017" s="2"/>
      <c r="K2017" s="2"/>
      <c r="L2017" s="2"/>
      <c r="M2017" s="2"/>
      <c r="N2017" s="2"/>
      <c r="O2017" s="2"/>
      <c r="P2017" s="2"/>
      <c r="Q2017" s="2"/>
      <c r="R2017" s="2"/>
      <c r="S2017" s="2"/>
      <c r="T2017" s="2"/>
      <c r="U2017" s="2"/>
      <c r="V2017" s="2"/>
      <c r="W2017" s="2"/>
      <c r="X2017" s="2"/>
      <c r="Y2017" s="2"/>
      <c r="Z2017" s="2"/>
      <c r="AA2017" s="2"/>
      <c r="AB2017" s="2"/>
      <c r="AC2017" s="2"/>
      <c r="AD2017" s="2"/>
      <c r="AE2017" s="2"/>
      <c r="AF2017" s="2"/>
      <c r="AG2017" s="2"/>
      <c r="AH2017" s="2"/>
      <c r="AI2017" s="2"/>
      <c r="AJ2017" s="2"/>
      <c r="AK2017" s="2"/>
      <c r="AL2017" s="2"/>
      <c r="AM2017" s="2"/>
      <c r="AN2017" s="2"/>
      <c r="AO2017" s="2"/>
      <c r="AP2017" s="2"/>
      <c r="AQ2017" s="2"/>
      <c r="AR2017" s="2"/>
      <c r="AS2017" s="2"/>
      <c r="AT2017" s="2"/>
      <c r="AU2017" s="2"/>
      <c r="AV2017" s="2"/>
      <c r="AW2017" s="2"/>
      <c r="AX2017" s="2"/>
      <c r="AY2017" s="2"/>
      <c r="AZ2017" s="2"/>
      <c r="BA2017" s="2"/>
      <c r="BB2017" s="2"/>
      <c r="BC2017" s="2"/>
      <c r="BD2017" s="2"/>
      <c r="BE2017" s="2"/>
      <c r="BF2017" s="2"/>
      <c r="BG2017" s="2"/>
      <c r="BH2017" s="2"/>
      <c r="BI2017" s="2"/>
      <c r="BJ2017" s="2"/>
      <c r="BK2017" s="2"/>
      <c r="BL2017" s="2"/>
      <c r="BM2017" s="2"/>
      <c r="BN2017" s="2"/>
      <c r="BO2017" s="2"/>
      <c r="BP2017" s="2"/>
      <c r="BQ2017" s="2"/>
      <c r="BR2017" s="2"/>
      <c r="BS2017" s="2"/>
      <c r="BT2017" s="2"/>
      <c r="BU2017" s="2"/>
      <c r="BV2017" s="2"/>
      <c r="BW2017" s="2"/>
      <c r="BX2017" s="2"/>
      <c r="BY2017" s="2"/>
      <c r="BZ2017" s="2"/>
      <c r="CA2017" s="2"/>
      <c r="CB2017" s="2"/>
      <c r="CC2017" s="2"/>
      <c r="CD2017" s="2"/>
      <c r="CE2017" s="2"/>
      <c r="CF2017" s="2"/>
      <c r="CG2017" s="2"/>
      <c r="CH2017" s="2"/>
      <c r="CI2017" s="2"/>
      <c r="CJ2017" s="2"/>
      <c r="CK2017" s="2"/>
      <c r="CL2017" s="2"/>
      <c r="CM2017" s="2"/>
      <c r="CN2017" s="2"/>
      <c r="CO2017" s="2"/>
      <c r="CP2017" s="2"/>
      <c r="CQ2017" s="2"/>
      <c r="CR2017" s="2"/>
      <c r="CS2017" s="2"/>
      <c r="CT2017" s="2"/>
      <c r="CU2017" s="2"/>
      <c r="CV2017" s="2"/>
      <c r="CW2017" s="2"/>
      <c r="CX2017" s="2"/>
      <c r="CY2017" s="2"/>
      <c r="CZ2017" s="2"/>
      <c r="DA2017" s="2"/>
      <c r="DB2017" s="2"/>
      <c r="DC2017" s="2"/>
      <c r="DD2017" s="2"/>
      <c r="DE2017" s="2"/>
    </row>
    <row r="2018" spans="1:109" x14ac:dyDescent="0.25">
      <c r="A2018" s="2"/>
      <c r="B2018" s="2" t="s">
        <v>2991</v>
      </c>
      <c r="C2018" s="2"/>
      <c r="D2018" s="2"/>
      <c r="E2018" s="2">
        <v>88362175</v>
      </c>
      <c r="F2018" s="3">
        <v>42299</v>
      </c>
      <c r="G2018" s="5">
        <v>569</v>
      </c>
      <c r="H2018" s="2">
        <v>2104</v>
      </c>
      <c r="I2018" s="2"/>
      <c r="J2018" s="2"/>
      <c r="K2018" s="2"/>
      <c r="L2018" s="2"/>
      <c r="M2018" s="2"/>
      <c r="N2018" s="2"/>
      <c r="O2018" s="2"/>
      <c r="P2018" s="2"/>
      <c r="Q2018" s="2"/>
      <c r="R2018" s="2"/>
      <c r="S2018" s="2"/>
      <c r="T2018" s="2"/>
      <c r="U2018" s="2"/>
      <c r="V2018" s="2"/>
      <c r="W2018" s="2"/>
      <c r="X2018" s="2"/>
      <c r="Y2018" s="2"/>
      <c r="Z2018" s="2"/>
      <c r="AA2018" s="2"/>
      <c r="AB2018" s="2"/>
      <c r="AC2018" s="2"/>
      <c r="AD2018" s="2"/>
      <c r="AE2018" s="2"/>
      <c r="AF2018" s="2"/>
      <c r="AG2018" s="2"/>
      <c r="AH2018" s="2"/>
      <c r="AI2018" s="2"/>
      <c r="AJ2018" s="2"/>
      <c r="AK2018" s="2"/>
      <c r="AL2018" s="2"/>
      <c r="AM2018" s="2"/>
      <c r="AN2018" s="2"/>
      <c r="AO2018" s="2"/>
      <c r="AP2018" s="2"/>
      <c r="AQ2018" s="2"/>
      <c r="AR2018" s="2"/>
      <c r="AS2018" s="2"/>
      <c r="AT2018" s="2"/>
      <c r="AU2018" s="2"/>
      <c r="AV2018" s="2"/>
      <c r="AW2018" s="2"/>
      <c r="AX2018" s="2"/>
      <c r="AY2018" s="2"/>
      <c r="AZ2018" s="2"/>
      <c r="BA2018" s="2"/>
      <c r="BB2018" s="2"/>
      <c r="BC2018" s="2"/>
      <c r="BD2018" s="2"/>
      <c r="BE2018" s="2"/>
      <c r="BF2018" s="2"/>
      <c r="BG2018" s="2"/>
      <c r="BH2018" s="2"/>
      <c r="BI2018" s="2"/>
      <c r="BJ2018" s="2"/>
      <c r="BK2018" s="2"/>
      <c r="BL2018" s="2"/>
      <c r="BM2018" s="2"/>
      <c r="BN2018" s="2"/>
      <c r="BO2018" s="2"/>
      <c r="BP2018" s="2"/>
      <c r="BQ2018" s="2"/>
      <c r="BR2018" s="2"/>
      <c r="BS2018" s="2"/>
      <c r="BT2018" s="2"/>
      <c r="BU2018" s="2"/>
      <c r="BV2018" s="2"/>
      <c r="BW2018" s="2"/>
      <c r="BX2018" s="2"/>
      <c r="BY2018" s="2"/>
      <c r="BZ2018" s="2"/>
      <c r="CA2018" s="2"/>
      <c r="CB2018" s="2"/>
      <c r="CC2018" s="2"/>
      <c r="CD2018" s="2"/>
      <c r="CE2018" s="2"/>
      <c r="CF2018" s="2"/>
      <c r="CG2018" s="2"/>
      <c r="CH2018" s="2"/>
      <c r="CI2018" s="2"/>
      <c r="CJ2018" s="2"/>
      <c r="CK2018" s="2"/>
      <c r="CL2018" s="2"/>
      <c r="CM2018" s="2"/>
      <c r="CN2018" s="2"/>
      <c r="CO2018" s="2"/>
      <c r="CP2018" s="2"/>
      <c r="CQ2018" s="2"/>
      <c r="CR2018" s="2"/>
      <c r="CS2018" s="2"/>
      <c r="CT2018" s="2"/>
      <c r="CU2018" s="2"/>
      <c r="CV2018" s="2"/>
      <c r="CW2018" s="2"/>
      <c r="CX2018" s="2"/>
      <c r="CY2018" s="2"/>
      <c r="CZ2018" s="2"/>
      <c r="DA2018" s="2"/>
      <c r="DB2018" s="2"/>
      <c r="DC2018" s="2"/>
      <c r="DD2018" s="2"/>
      <c r="DE2018" s="2"/>
    </row>
    <row r="2019" spans="1:109" x14ac:dyDescent="0.25">
      <c r="A2019" s="2"/>
      <c r="B2019" s="2" t="s">
        <v>3198</v>
      </c>
      <c r="C2019" s="2"/>
      <c r="D2019" s="2"/>
      <c r="E2019" s="2">
        <v>47321423</v>
      </c>
      <c r="F2019" s="3">
        <v>42299</v>
      </c>
      <c r="G2019" s="5">
        <v>12100</v>
      </c>
      <c r="H2019" s="2">
        <v>2107</v>
      </c>
      <c r="I2019" s="2"/>
      <c r="J2019" s="2"/>
      <c r="K2019" s="2"/>
      <c r="L2019" s="2"/>
      <c r="M2019" s="2"/>
      <c r="N2019" s="2"/>
      <c r="O2019" s="2"/>
      <c r="P2019" s="2"/>
      <c r="Q2019" s="2"/>
      <c r="R2019" s="2"/>
      <c r="S2019" s="2"/>
      <c r="T2019" s="2"/>
      <c r="U2019" s="2"/>
      <c r="V2019" s="2"/>
      <c r="W2019" s="2"/>
      <c r="X2019" s="2"/>
      <c r="Y2019" s="2"/>
      <c r="Z2019" s="2"/>
      <c r="AA2019" s="2"/>
      <c r="AB2019" s="2"/>
      <c r="AC2019" s="2"/>
      <c r="AD2019" s="2"/>
      <c r="AE2019" s="2"/>
      <c r="AF2019" s="2"/>
      <c r="AG2019" s="2"/>
      <c r="AH2019" s="2"/>
      <c r="AI2019" s="2"/>
      <c r="AJ2019" s="2"/>
      <c r="AK2019" s="2"/>
      <c r="AL2019" s="2"/>
      <c r="AM2019" s="2"/>
      <c r="AN2019" s="2"/>
      <c r="AO2019" s="2"/>
      <c r="AP2019" s="2"/>
      <c r="AQ2019" s="2"/>
      <c r="AR2019" s="2"/>
      <c r="AS2019" s="2"/>
      <c r="AT2019" s="2"/>
      <c r="AU2019" s="2"/>
      <c r="AV2019" s="2"/>
      <c r="AW2019" s="2"/>
      <c r="AX2019" s="2"/>
      <c r="AY2019" s="2"/>
      <c r="AZ2019" s="2"/>
      <c r="BA2019" s="2"/>
      <c r="BB2019" s="2"/>
      <c r="BC2019" s="2"/>
      <c r="BD2019" s="2"/>
      <c r="BE2019" s="2"/>
      <c r="BF2019" s="2"/>
      <c r="BG2019" s="2"/>
      <c r="BH2019" s="2"/>
      <c r="BI2019" s="2"/>
      <c r="BJ2019" s="2"/>
      <c r="BK2019" s="2"/>
      <c r="BL2019" s="2"/>
      <c r="BM2019" s="2"/>
      <c r="BN2019" s="2"/>
      <c r="BO2019" s="2"/>
      <c r="BP2019" s="2"/>
      <c r="BQ2019" s="2"/>
      <c r="BR2019" s="2"/>
      <c r="BS2019" s="2"/>
      <c r="BT2019" s="2"/>
      <c r="BU2019" s="2"/>
      <c r="BV2019" s="2"/>
      <c r="BW2019" s="2"/>
      <c r="BX2019" s="2"/>
      <c r="BY2019" s="2"/>
      <c r="BZ2019" s="2"/>
      <c r="CA2019" s="2"/>
      <c r="CB2019" s="2"/>
      <c r="CC2019" s="2"/>
      <c r="CD2019" s="2"/>
      <c r="CE2019" s="2"/>
      <c r="CF2019" s="2"/>
      <c r="CG2019" s="2"/>
      <c r="CH2019" s="2"/>
      <c r="CI2019" s="2"/>
      <c r="CJ2019" s="2"/>
      <c r="CK2019" s="2"/>
      <c r="CL2019" s="2"/>
      <c r="CM2019" s="2"/>
      <c r="CN2019" s="2"/>
      <c r="CO2019" s="2"/>
      <c r="CP2019" s="2"/>
      <c r="CQ2019" s="2"/>
      <c r="CR2019" s="2"/>
      <c r="CS2019" s="2"/>
      <c r="CT2019" s="2"/>
      <c r="CU2019" s="2"/>
      <c r="CV2019" s="2"/>
      <c r="CW2019" s="2"/>
      <c r="CX2019" s="2"/>
      <c r="CY2019" s="2"/>
      <c r="CZ2019" s="2"/>
      <c r="DA2019" s="2"/>
      <c r="DB2019" s="2"/>
      <c r="DC2019" s="2"/>
      <c r="DD2019" s="2"/>
      <c r="DE2019" s="2"/>
    </row>
    <row r="2020" spans="1:109" x14ac:dyDescent="0.25">
      <c r="A2020" s="2"/>
      <c r="B2020" s="2" t="s">
        <v>3199</v>
      </c>
      <c r="C2020" s="2"/>
      <c r="D2020" s="2"/>
      <c r="E2020" s="2">
        <v>26364867</v>
      </c>
      <c r="F2020" s="3">
        <v>42299</v>
      </c>
      <c r="G2020" s="5">
        <v>4720</v>
      </c>
      <c r="H2020" s="2">
        <v>2108</v>
      </c>
      <c r="I2020" s="2"/>
      <c r="J2020" s="2"/>
      <c r="K2020" s="2"/>
      <c r="L2020" s="2"/>
      <c r="M2020" s="2"/>
      <c r="N2020" s="2"/>
      <c r="O2020" s="2"/>
      <c r="P2020" s="2"/>
      <c r="Q2020" s="2"/>
      <c r="R2020" s="2"/>
      <c r="S2020" s="2"/>
      <c r="T2020" s="2"/>
      <c r="U2020" s="2"/>
      <c r="V2020" s="2"/>
      <c r="W2020" s="2"/>
      <c r="X2020" s="2"/>
      <c r="Y2020" s="2"/>
      <c r="Z2020" s="2"/>
      <c r="AA2020" s="2"/>
      <c r="AB2020" s="2"/>
      <c r="AC2020" s="2"/>
      <c r="AD2020" s="2"/>
      <c r="AE2020" s="2"/>
      <c r="AF2020" s="2"/>
      <c r="AG2020" s="2"/>
      <c r="AH2020" s="2"/>
      <c r="AI2020" s="2"/>
      <c r="AJ2020" s="2"/>
      <c r="AK2020" s="2"/>
      <c r="AL2020" s="2"/>
      <c r="AM2020" s="2"/>
      <c r="AN2020" s="2"/>
      <c r="AO2020" s="2"/>
      <c r="AP2020" s="2"/>
      <c r="AQ2020" s="2"/>
      <c r="AR2020" s="2"/>
      <c r="AS2020" s="2"/>
      <c r="AT2020" s="2"/>
      <c r="AU2020" s="2"/>
      <c r="AV2020" s="2"/>
      <c r="AW2020" s="2"/>
      <c r="AX2020" s="2"/>
      <c r="AY2020" s="2"/>
      <c r="AZ2020" s="2"/>
      <c r="BA2020" s="2"/>
      <c r="BB2020" s="2"/>
      <c r="BC2020" s="2"/>
      <c r="BD2020" s="2"/>
      <c r="BE2020" s="2"/>
      <c r="BF2020" s="2"/>
      <c r="BG2020" s="2"/>
      <c r="BH2020" s="2"/>
      <c r="BI2020" s="2"/>
      <c r="BJ2020" s="2"/>
      <c r="BK2020" s="2"/>
      <c r="BL2020" s="2"/>
      <c r="BM2020" s="2"/>
      <c r="BN2020" s="2"/>
      <c r="BO2020" s="2"/>
      <c r="BP2020" s="2"/>
      <c r="BQ2020" s="2"/>
      <c r="BR2020" s="2"/>
      <c r="BS2020" s="2"/>
      <c r="BT2020" s="2"/>
      <c r="BU2020" s="2"/>
      <c r="BV2020" s="2"/>
      <c r="BW2020" s="2"/>
      <c r="BX2020" s="2"/>
      <c r="BY2020" s="2"/>
      <c r="BZ2020" s="2"/>
      <c r="CA2020" s="2"/>
      <c r="CB2020" s="2"/>
      <c r="CC2020" s="2"/>
      <c r="CD2020" s="2"/>
      <c r="CE2020" s="2"/>
      <c r="CF2020" s="2"/>
      <c r="CG2020" s="2"/>
      <c r="CH2020" s="2"/>
      <c r="CI2020" s="2"/>
      <c r="CJ2020" s="2"/>
      <c r="CK2020" s="2"/>
      <c r="CL2020" s="2"/>
      <c r="CM2020" s="2"/>
      <c r="CN2020" s="2"/>
      <c r="CO2020" s="2"/>
      <c r="CP2020" s="2"/>
      <c r="CQ2020" s="2"/>
      <c r="CR2020" s="2"/>
      <c r="CS2020" s="2"/>
      <c r="CT2020" s="2"/>
      <c r="CU2020" s="2"/>
      <c r="CV2020" s="2"/>
      <c r="CW2020" s="2"/>
      <c r="CX2020" s="2"/>
      <c r="CY2020" s="2"/>
      <c r="CZ2020" s="2"/>
      <c r="DA2020" s="2"/>
      <c r="DB2020" s="2"/>
      <c r="DC2020" s="2"/>
      <c r="DD2020" s="2"/>
      <c r="DE2020" s="2"/>
    </row>
    <row r="2021" spans="1:109" x14ac:dyDescent="0.25">
      <c r="A2021" s="2"/>
      <c r="B2021" s="2" t="s">
        <v>3200</v>
      </c>
      <c r="C2021" s="2"/>
      <c r="D2021" s="2"/>
      <c r="E2021" s="2">
        <v>87000539</v>
      </c>
      <c r="F2021" s="3">
        <v>42299</v>
      </c>
      <c r="G2021" s="5">
        <v>2792</v>
      </c>
      <c r="H2021" s="2">
        <v>2109</v>
      </c>
      <c r="I2021" s="2"/>
      <c r="J2021" s="2"/>
      <c r="K2021" s="2"/>
      <c r="L2021" s="2"/>
      <c r="M2021" s="2"/>
      <c r="N2021" s="2"/>
      <c r="O2021" s="2"/>
      <c r="P2021" s="2"/>
      <c r="Q2021" s="2"/>
      <c r="R2021" s="2"/>
      <c r="S2021" s="2"/>
      <c r="T2021" s="2"/>
      <c r="U2021" s="2"/>
      <c r="V2021" s="2"/>
      <c r="W2021" s="2"/>
      <c r="X2021" s="2"/>
      <c r="Y2021" s="2"/>
      <c r="Z2021" s="2"/>
      <c r="AA2021" s="2"/>
      <c r="AB2021" s="2"/>
      <c r="AC2021" s="2"/>
      <c r="AD2021" s="2"/>
      <c r="AE2021" s="2"/>
      <c r="AF2021" s="2"/>
      <c r="AG2021" s="2"/>
      <c r="AH2021" s="2"/>
      <c r="AI2021" s="2"/>
      <c r="AJ2021" s="2"/>
      <c r="AK2021" s="2"/>
      <c r="AL2021" s="2"/>
      <c r="AM2021" s="2"/>
      <c r="AN2021" s="2"/>
      <c r="AO2021" s="2"/>
      <c r="AP2021" s="2"/>
      <c r="AQ2021" s="2"/>
      <c r="AR2021" s="2"/>
      <c r="AS2021" s="2"/>
      <c r="AT2021" s="2"/>
      <c r="AU2021" s="2"/>
      <c r="AV2021" s="2"/>
      <c r="AW2021" s="2"/>
      <c r="AX2021" s="2"/>
      <c r="AY2021" s="2"/>
      <c r="AZ2021" s="2"/>
      <c r="BA2021" s="2"/>
      <c r="BB2021" s="2"/>
      <c r="BC2021" s="2"/>
      <c r="BD2021" s="2"/>
      <c r="BE2021" s="2"/>
      <c r="BF2021" s="2"/>
      <c r="BG2021" s="2"/>
      <c r="BH2021" s="2"/>
      <c r="BI2021" s="2"/>
      <c r="BJ2021" s="2"/>
      <c r="BK2021" s="2"/>
      <c r="BL2021" s="2"/>
      <c r="BM2021" s="2"/>
      <c r="BN2021" s="2"/>
      <c r="BO2021" s="2"/>
      <c r="BP2021" s="2"/>
      <c r="BQ2021" s="2"/>
      <c r="BR2021" s="2"/>
      <c r="BS2021" s="2"/>
      <c r="BT2021" s="2"/>
      <c r="BU2021" s="2"/>
      <c r="BV2021" s="2"/>
      <c r="BW2021" s="2"/>
      <c r="BX2021" s="2"/>
      <c r="BY2021" s="2"/>
      <c r="BZ2021" s="2"/>
      <c r="CA2021" s="2"/>
      <c r="CB2021" s="2"/>
      <c r="CC2021" s="2"/>
      <c r="CD2021" s="2"/>
      <c r="CE2021" s="2"/>
      <c r="CF2021" s="2"/>
      <c r="CG2021" s="2"/>
      <c r="CH2021" s="2"/>
      <c r="CI2021" s="2"/>
      <c r="CJ2021" s="2"/>
      <c r="CK2021" s="2"/>
      <c r="CL2021" s="2"/>
      <c r="CM2021" s="2"/>
      <c r="CN2021" s="2"/>
      <c r="CO2021" s="2"/>
      <c r="CP2021" s="2"/>
      <c r="CQ2021" s="2"/>
      <c r="CR2021" s="2"/>
      <c r="CS2021" s="2"/>
      <c r="CT2021" s="2"/>
      <c r="CU2021" s="2"/>
      <c r="CV2021" s="2"/>
      <c r="CW2021" s="2"/>
      <c r="CX2021" s="2"/>
      <c r="CY2021" s="2"/>
      <c r="CZ2021" s="2"/>
      <c r="DA2021" s="2"/>
      <c r="DB2021" s="2"/>
      <c r="DC2021" s="2"/>
      <c r="DD2021" s="2"/>
      <c r="DE2021" s="2"/>
    </row>
    <row r="2022" spans="1:109" x14ac:dyDescent="0.25">
      <c r="A2022" s="2"/>
      <c r="B2022" s="2" t="s">
        <v>3189</v>
      </c>
      <c r="C2022" s="2"/>
      <c r="D2022" s="2"/>
      <c r="E2022" s="2"/>
      <c r="F2022" s="3">
        <v>42299</v>
      </c>
      <c r="G2022" s="5">
        <v>17991</v>
      </c>
      <c r="H2022" s="2">
        <v>2097</v>
      </c>
      <c r="I2022" s="2" t="s">
        <v>3190</v>
      </c>
      <c r="J2022" s="2"/>
      <c r="K2022" s="2"/>
      <c r="L2022" s="2"/>
      <c r="M2022" s="2"/>
      <c r="N2022" s="2"/>
      <c r="O2022" s="2"/>
      <c r="P2022" s="2"/>
      <c r="Q2022" s="2"/>
      <c r="R2022" s="2"/>
      <c r="S2022" s="2"/>
      <c r="T2022" s="2"/>
      <c r="U2022" s="2"/>
      <c r="V2022" s="2"/>
      <c r="W2022" s="2"/>
      <c r="X2022" s="2"/>
      <c r="Y2022" s="2"/>
      <c r="Z2022" s="2"/>
      <c r="AA2022" s="2"/>
      <c r="AB2022" s="2"/>
      <c r="AC2022" s="2"/>
      <c r="AD2022" s="2"/>
      <c r="AE2022" s="2"/>
      <c r="AF2022" s="2"/>
      <c r="AG2022" s="2"/>
      <c r="AH2022" s="2"/>
      <c r="AI2022" s="2"/>
      <c r="AJ2022" s="2"/>
      <c r="AK2022" s="2"/>
      <c r="AL2022" s="2"/>
      <c r="AM2022" s="2"/>
      <c r="AN2022" s="2"/>
      <c r="AO2022" s="2"/>
      <c r="AP2022" s="2"/>
      <c r="AQ2022" s="2"/>
      <c r="AR2022" s="2"/>
      <c r="AS2022" s="2"/>
      <c r="AT2022" s="2"/>
      <c r="AU2022" s="2"/>
      <c r="AV2022" s="2"/>
      <c r="AW2022" s="2"/>
      <c r="AX2022" s="2"/>
      <c r="AY2022" s="2"/>
      <c r="AZ2022" s="2"/>
      <c r="BA2022" s="2"/>
      <c r="BB2022" s="2"/>
      <c r="BC2022" s="2"/>
      <c r="BD2022" s="2"/>
      <c r="BE2022" s="2"/>
      <c r="BF2022" s="2"/>
      <c r="BG2022" s="2"/>
      <c r="BH2022" s="2"/>
      <c r="BI2022" s="2"/>
      <c r="BJ2022" s="2"/>
      <c r="BK2022" s="2"/>
      <c r="BL2022" s="2"/>
      <c r="BM2022" s="2"/>
      <c r="BN2022" s="2"/>
      <c r="BO2022" s="2"/>
      <c r="BP2022" s="2"/>
      <c r="BQ2022" s="2"/>
      <c r="BR2022" s="2"/>
      <c r="BS2022" s="2"/>
      <c r="BT2022" s="2"/>
      <c r="BU2022" s="2"/>
      <c r="BV2022" s="2"/>
      <c r="BW2022" s="2"/>
      <c r="BX2022" s="2"/>
      <c r="BY2022" s="2"/>
      <c r="BZ2022" s="2"/>
      <c r="CA2022" s="2"/>
      <c r="CB2022" s="2"/>
      <c r="CC2022" s="2"/>
      <c r="CD2022" s="2"/>
      <c r="CE2022" s="2"/>
      <c r="CF2022" s="2"/>
      <c r="CG2022" s="2"/>
      <c r="CH2022" s="2"/>
      <c r="CI2022" s="2"/>
      <c r="CJ2022" s="2"/>
      <c r="CK2022" s="2"/>
      <c r="CL2022" s="2"/>
      <c r="CM2022" s="2"/>
      <c r="CN2022" s="2"/>
      <c r="CO2022" s="2"/>
      <c r="CP2022" s="2"/>
      <c r="CQ2022" s="2"/>
      <c r="CR2022" s="2"/>
      <c r="CS2022" s="2"/>
      <c r="CT2022" s="2"/>
      <c r="CU2022" s="2"/>
      <c r="CV2022" s="2"/>
      <c r="CW2022" s="2"/>
      <c r="CX2022" s="2"/>
      <c r="CY2022" s="2"/>
      <c r="CZ2022" s="2"/>
      <c r="DA2022" s="2"/>
      <c r="DB2022" s="2"/>
      <c r="DC2022" s="2"/>
      <c r="DD2022" s="2"/>
      <c r="DE2022" s="2"/>
    </row>
    <row r="2023" spans="1:109" x14ac:dyDescent="0.25">
      <c r="A2023" s="2"/>
      <c r="B2023" s="2" t="s">
        <v>3191</v>
      </c>
      <c r="C2023" s="2"/>
      <c r="D2023" s="2"/>
      <c r="E2023" s="2"/>
      <c r="F2023" s="3">
        <v>42299</v>
      </c>
      <c r="G2023" s="5">
        <v>1450</v>
      </c>
      <c r="H2023" s="2">
        <v>2098</v>
      </c>
      <c r="I2023" s="2" t="s">
        <v>3192</v>
      </c>
      <c r="J2023" s="2"/>
      <c r="K2023" s="2"/>
      <c r="L2023" s="2"/>
      <c r="M2023" s="2"/>
      <c r="N2023" s="2"/>
      <c r="O2023" s="2"/>
      <c r="P2023" s="2"/>
      <c r="Q2023" s="2"/>
      <c r="R2023" s="2"/>
      <c r="S2023" s="2"/>
      <c r="T2023" s="2"/>
      <c r="U2023" s="2"/>
      <c r="V2023" s="2"/>
      <c r="W2023" s="2"/>
      <c r="X2023" s="2"/>
      <c r="Y2023" s="2"/>
      <c r="Z2023" s="2"/>
      <c r="AA2023" s="2"/>
      <c r="AB2023" s="2"/>
      <c r="AC2023" s="2"/>
      <c r="AD2023" s="2"/>
      <c r="AE2023" s="2"/>
      <c r="AF2023" s="2"/>
      <c r="AG2023" s="2"/>
      <c r="AH2023" s="2"/>
      <c r="AI2023" s="2"/>
      <c r="AJ2023" s="2"/>
      <c r="AK2023" s="2"/>
      <c r="AL2023" s="2"/>
      <c r="AM2023" s="2"/>
      <c r="AN2023" s="2"/>
      <c r="AO2023" s="2"/>
      <c r="AP2023" s="2"/>
      <c r="AQ2023" s="2"/>
      <c r="AR2023" s="2"/>
      <c r="AS2023" s="2"/>
      <c r="AT2023" s="2"/>
      <c r="AU2023" s="2"/>
      <c r="AV2023" s="2"/>
      <c r="AW2023" s="2"/>
      <c r="AX2023" s="2"/>
      <c r="AY2023" s="2"/>
      <c r="AZ2023" s="2"/>
      <c r="BA2023" s="2"/>
      <c r="BB2023" s="2"/>
      <c r="BC2023" s="2"/>
      <c r="BD2023" s="2"/>
      <c r="BE2023" s="2"/>
      <c r="BF2023" s="2"/>
      <c r="BG2023" s="2"/>
      <c r="BH2023" s="2"/>
      <c r="BI2023" s="2"/>
      <c r="BJ2023" s="2"/>
      <c r="BK2023" s="2"/>
      <c r="BL2023" s="2"/>
      <c r="BM2023" s="2"/>
      <c r="BN2023" s="2"/>
      <c r="BO2023" s="2"/>
      <c r="BP2023" s="2"/>
      <c r="BQ2023" s="2"/>
      <c r="BR2023" s="2"/>
      <c r="BS2023" s="2"/>
      <c r="BT2023" s="2"/>
      <c r="BU2023" s="2"/>
      <c r="BV2023" s="2"/>
      <c r="BW2023" s="2"/>
      <c r="BX2023" s="2"/>
      <c r="BY2023" s="2"/>
      <c r="BZ2023" s="2"/>
      <c r="CA2023" s="2"/>
      <c r="CB2023" s="2"/>
      <c r="CC2023" s="2"/>
      <c r="CD2023" s="2"/>
      <c r="CE2023" s="2"/>
      <c r="CF2023" s="2"/>
      <c r="CG2023" s="2"/>
      <c r="CH2023" s="2"/>
      <c r="CI2023" s="2"/>
      <c r="CJ2023" s="2"/>
      <c r="CK2023" s="2"/>
      <c r="CL2023" s="2"/>
      <c r="CM2023" s="2"/>
      <c r="CN2023" s="2"/>
      <c r="CO2023" s="2"/>
      <c r="CP2023" s="2"/>
      <c r="CQ2023" s="2"/>
      <c r="CR2023" s="2"/>
      <c r="CS2023" s="2"/>
      <c r="CT2023" s="2"/>
      <c r="CU2023" s="2"/>
      <c r="CV2023" s="2"/>
      <c r="CW2023" s="2"/>
      <c r="CX2023" s="2"/>
      <c r="CY2023" s="2"/>
      <c r="CZ2023" s="2"/>
      <c r="DA2023" s="2"/>
      <c r="DB2023" s="2"/>
      <c r="DC2023" s="2"/>
      <c r="DD2023" s="2"/>
      <c r="DE2023" s="2"/>
    </row>
    <row r="2024" spans="1:109" x14ac:dyDescent="0.25">
      <c r="A2024" s="2" t="s">
        <v>631</v>
      </c>
      <c r="B2024" s="2" t="s">
        <v>632</v>
      </c>
      <c r="C2024" s="2"/>
      <c r="D2024" s="2" t="s">
        <v>633</v>
      </c>
      <c r="E2024" s="2">
        <v>25692143</v>
      </c>
      <c r="F2024" s="3">
        <v>42299</v>
      </c>
      <c r="G2024" s="5">
        <v>21054</v>
      </c>
      <c r="H2024" s="2">
        <v>2101</v>
      </c>
      <c r="I2024" s="2" t="s">
        <v>3329</v>
      </c>
      <c r="J2024" s="2"/>
      <c r="K2024" s="2"/>
      <c r="L2024" s="2"/>
      <c r="M2024" s="2"/>
      <c r="N2024" s="2"/>
      <c r="O2024" s="2"/>
      <c r="P2024" s="2"/>
      <c r="Q2024" s="2"/>
      <c r="R2024" s="2"/>
      <c r="S2024" s="2"/>
      <c r="T2024" s="2"/>
      <c r="U2024" s="2"/>
      <c r="V2024" s="2"/>
      <c r="W2024" s="2"/>
      <c r="X2024" s="2"/>
      <c r="Y2024" s="2"/>
      <c r="Z2024" s="2"/>
      <c r="AA2024" s="2"/>
      <c r="AB2024" s="2"/>
      <c r="AC2024" s="2"/>
      <c r="AD2024" s="2"/>
      <c r="AE2024" s="2"/>
      <c r="AF2024" s="2"/>
      <c r="AG2024" s="2"/>
      <c r="AH2024" s="2"/>
      <c r="AI2024" s="2"/>
      <c r="AJ2024" s="2"/>
      <c r="AK2024" s="2"/>
      <c r="AL2024" s="2"/>
      <c r="AM2024" s="2"/>
      <c r="AN2024" s="2"/>
      <c r="AO2024" s="2"/>
      <c r="AP2024" s="2"/>
      <c r="AQ2024" s="2"/>
      <c r="AR2024" s="2"/>
      <c r="AS2024" s="2"/>
      <c r="AT2024" s="2"/>
      <c r="AU2024" s="2"/>
      <c r="AV2024" s="2"/>
      <c r="AW2024" s="2"/>
      <c r="AX2024" s="2"/>
      <c r="AY2024" s="2"/>
      <c r="AZ2024" s="2"/>
      <c r="BA2024" s="2"/>
      <c r="BB2024" s="2"/>
      <c r="BC2024" s="2"/>
      <c r="BD2024" s="2"/>
      <c r="BE2024" s="2"/>
      <c r="BF2024" s="2"/>
      <c r="BG2024" s="2"/>
      <c r="BH2024" s="2"/>
      <c r="BI2024" s="2"/>
      <c r="BJ2024" s="2"/>
      <c r="BK2024" s="2"/>
      <c r="BL2024" s="2"/>
      <c r="BM2024" s="2"/>
      <c r="BN2024" s="2"/>
      <c r="BO2024" s="2"/>
      <c r="BP2024" s="2"/>
      <c r="BQ2024" s="2"/>
      <c r="BR2024" s="2"/>
      <c r="BS2024" s="2"/>
      <c r="BT2024" s="2"/>
      <c r="BU2024" s="2"/>
      <c r="BV2024" s="2"/>
      <c r="BW2024" s="2"/>
      <c r="BX2024" s="2"/>
      <c r="BY2024" s="2"/>
      <c r="BZ2024" s="2"/>
      <c r="CA2024" s="2"/>
      <c r="CB2024" s="2"/>
      <c r="CC2024" s="2"/>
      <c r="CD2024" s="2"/>
      <c r="CE2024" s="2"/>
      <c r="CF2024" s="2"/>
      <c r="CG2024" s="2"/>
      <c r="CH2024" s="2"/>
      <c r="CI2024" s="2"/>
      <c r="CJ2024" s="2"/>
      <c r="CK2024" s="2"/>
      <c r="CL2024" s="2"/>
      <c r="CM2024" s="2"/>
      <c r="CN2024" s="2"/>
      <c r="CO2024" s="2"/>
      <c r="CP2024" s="2"/>
      <c r="CQ2024" s="2"/>
      <c r="CR2024" s="2"/>
      <c r="CS2024" s="2"/>
      <c r="CT2024" s="2"/>
      <c r="CU2024" s="2"/>
      <c r="CV2024" s="2"/>
      <c r="CW2024" s="2"/>
      <c r="CX2024" s="2"/>
      <c r="CY2024" s="2"/>
      <c r="CZ2024" s="2"/>
      <c r="DA2024" s="2"/>
      <c r="DB2024" s="2"/>
      <c r="DC2024" s="2"/>
      <c r="DD2024" s="2"/>
      <c r="DE2024" s="2"/>
    </row>
    <row r="2025" spans="1:109" x14ac:dyDescent="0.25">
      <c r="A2025" s="2" t="s">
        <v>631</v>
      </c>
      <c r="B2025" s="2" t="s">
        <v>632</v>
      </c>
      <c r="C2025" s="2"/>
      <c r="D2025" s="2" t="s">
        <v>633</v>
      </c>
      <c r="E2025" s="2">
        <v>25692143</v>
      </c>
      <c r="F2025" s="3">
        <v>42299</v>
      </c>
      <c r="G2025" s="5">
        <v>21054</v>
      </c>
      <c r="H2025" s="2">
        <v>2102</v>
      </c>
      <c r="I2025" s="2" t="s">
        <v>3329</v>
      </c>
      <c r="J2025" s="2"/>
      <c r="K2025" s="2"/>
      <c r="L2025" s="2"/>
      <c r="M2025" s="2"/>
      <c r="N2025" s="2"/>
      <c r="O2025" s="2"/>
      <c r="P2025" s="2"/>
      <c r="Q2025" s="2"/>
      <c r="R2025" s="2"/>
      <c r="S2025" s="2"/>
      <c r="T2025" s="2"/>
      <c r="U2025" s="2"/>
      <c r="V2025" s="2"/>
      <c r="W2025" s="2"/>
      <c r="X2025" s="2"/>
      <c r="Y2025" s="2"/>
      <c r="Z2025" s="2"/>
      <c r="AA2025" s="2"/>
      <c r="AB2025" s="2"/>
      <c r="AC2025" s="2"/>
      <c r="AD2025" s="2"/>
      <c r="AE2025" s="2"/>
      <c r="AF2025" s="2"/>
      <c r="AG2025" s="2"/>
      <c r="AH2025" s="2"/>
      <c r="AI2025" s="2"/>
      <c r="AJ2025" s="2"/>
      <c r="AK2025" s="2"/>
      <c r="AL2025" s="2"/>
      <c r="AM2025" s="2"/>
      <c r="AN2025" s="2"/>
      <c r="AO2025" s="2"/>
      <c r="AP2025" s="2"/>
      <c r="AQ2025" s="2"/>
      <c r="AR2025" s="2"/>
      <c r="AS2025" s="2"/>
      <c r="AT2025" s="2"/>
      <c r="AU2025" s="2"/>
      <c r="AV2025" s="2"/>
      <c r="AW2025" s="2"/>
      <c r="AX2025" s="2"/>
      <c r="AY2025" s="2"/>
      <c r="AZ2025" s="2"/>
      <c r="BA2025" s="2"/>
      <c r="BB2025" s="2"/>
      <c r="BC2025" s="2"/>
      <c r="BD2025" s="2"/>
      <c r="BE2025" s="2"/>
      <c r="BF2025" s="2"/>
      <c r="BG2025" s="2"/>
      <c r="BH2025" s="2"/>
      <c r="BI2025" s="2"/>
      <c r="BJ2025" s="2"/>
      <c r="BK2025" s="2"/>
      <c r="BL2025" s="2"/>
      <c r="BM2025" s="2"/>
      <c r="BN2025" s="2"/>
      <c r="BO2025" s="2"/>
      <c r="BP2025" s="2"/>
      <c r="BQ2025" s="2"/>
      <c r="BR2025" s="2"/>
      <c r="BS2025" s="2"/>
      <c r="BT2025" s="2"/>
      <c r="BU2025" s="2"/>
      <c r="BV2025" s="2"/>
      <c r="BW2025" s="2"/>
      <c r="BX2025" s="2"/>
      <c r="BY2025" s="2"/>
      <c r="BZ2025" s="2"/>
      <c r="CA2025" s="2"/>
      <c r="CB2025" s="2"/>
      <c r="CC2025" s="2"/>
      <c r="CD2025" s="2"/>
      <c r="CE2025" s="2"/>
      <c r="CF2025" s="2"/>
      <c r="CG2025" s="2"/>
      <c r="CH2025" s="2"/>
      <c r="CI2025" s="2"/>
      <c r="CJ2025" s="2"/>
      <c r="CK2025" s="2"/>
      <c r="CL2025" s="2"/>
      <c r="CM2025" s="2"/>
      <c r="CN2025" s="2"/>
      <c r="CO2025" s="2"/>
      <c r="CP2025" s="2"/>
      <c r="CQ2025" s="2"/>
      <c r="CR2025" s="2"/>
      <c r="CS2025" s="2"/>
      <c r="CT2025" s="2"/>
      <c r="CU2025" s="2"/>
      <c r="CV2025" s="2"/>
      <c r="CW2025" s="2"/>
      <c r="CX2025" s="2"/>
      <c r="CY2025" s="2"/>
      <c r="CZ2025" s="2"/>
      <c r="DA2025" s="2"/>
      <c r="DB2025" s="2"/>
      <c r="DC2025" s="2"/>
      <c r="DD2025" s="2"/>
      <c r="DE2025" s="2"/>
    </row>
    <row r="2026" spans="1:109" x14ac:dyDescent="0.25">
      <c r="A2026" s="2" t="s">
        <v>2024</v>
      </c>
      <c r="B2026" s="2" t="s">
        <v>2025</v>
      </c>
      <c r="C2026" s="2"/>
      <c r="D2026" s="2" t="s">
        <v>2026</v>
      </c>
      <c r="E2026" s="2">
        <v>24229881</v>
      </c>
      <c r="F2026" s="3">
        <v>42300</v>
      </c>
      <c r="G2026" s="5">
        <v>5663</v>
      </c>
      <c r="H2026" s="2">
        <v>2112</v>
      </c>
      <c r="I2026" s="2" t="s">
        <v>3201</v>
      </c>
      <c r="J2026" s="2"/>
      <c r="K2026" s="2"/>
      <c r="L2026" s="2"/>
      <c r="M2026" s="2"/>
      <c r="N2026" s="2"/>
      <c r="O2026" s="2"/>
      <c r="P2026" s="2"/>
      <c r="Q2026" s="2"/>
      <c r="R2026" s="2"/>
      <c r="S2026" s="2"/>
      <c r="T2026" s="2"/>
      <c r="U2026" s="2"/>
      <c r="V2026" s="2"/>
      <c r="W2026" s="2"/>
      <c r="X2026" s="2"/>
      <c r="Y2026" s="2"/>
      <c r="Z2026" s="2"/>
      <c r="AA2026" s="2"/>
      <c r="AB2026" s="2"/>
      <c r="AC2026" s="2"/>
      <c r="AD2026" s="2"/>
      <c r="AE2026" s="2"/>
      <c r="AF2026" s="2"/>
      <c r="AG2026" s="2"/>
      <c r="AH2026" s="2"/>
      <c r="AI2026" s="2"/>
      <c r="AJ2026" s="2"/>
      <c r="AK2026" s="2"/>
      <c r="AL2026" s="2"/>
      <c r="AM2026" s="2"/>
      <c r="AN2026" s="2"/>
      <c r="AO2026" s="2"/>
      <c r="AP2026" s="2"/>
      <c r="AQ2026" s="2"/>
      <c r="AR2026" s="2"/>
      <c r="AS2026" s="2"/>
      <c r="AT2026" s="2"/>
      <c r="AU2026" s="2"/>
      <c r="AV2026" s="2"/>
      <c r="AW2026" s="2"/>
      <c r="AX2026" s="2"/>
      <c r="AY2026" s="2"/>
      <c r="AZ2026" s="2"/>
      <c r="BA2026" s="2"/>
      <c r="BB2026" s="2"/>
      <c r="BC2026" s="2"/>
      <c r="BD2026" s="2"/>
      <c r="BE2026" s="2"/>
      <c r="BF2026" s="2"/>
      <c r="BG2026" s="2"/>
      <c r="BH2026" s="2"/>
      <c r="BI2026" s="2"/>
      <c r="BJ2026" s="2"/>
      <c r="BK2026" s="2"/>
      <c r="BL2026" s="2"/>
      <c r="BM2026" s="2"/>
      <c r="BN2026" s="2"/>
      <c r="BO2026" s="2"/>
      <c r="BP2026" s="2"/>
      <c r="BQ2026" s="2"/>
      <c r="BR2026" s="2"/>
      <c r="BS2026" s="2"/>
      <c r="BT2026" s="2"/>
      <c r="BU2026" s="2"/>
      <c r="BV2026" s="2"/>
      <c r="BW2026" s="2"/>
      <c r="BX2026" s="2"/>
      <c r="BY2026" s="2"/>
      <c r="BZ2026" s="2"/>
      <c r="CA2026" s="2"/>
      <c r="CB2026" s="2"/>
      <c r="CC2026" s="2"/>
      <c r="CD2026" s="2"/>
      <c r="CE2026" s="2"/>
      <c r="CF2026" s="2"/>
      <c r="CG2026" s="2"/>
      <c r="CH2026" s="2"/>
      <c r="CI2026" s="2"/>
      <c r="CJ2026" s="2"/>
      <c r="CK2026" s="2"/>
      <c r="CL2026" s="2"/>
      <c r="CM2026" s="2"/>
      <c r="CN2026" s="2"/>
      <c r="CO2026" s="2"/>
      <c r="CP2026" s="2"/>
      <c r="CQ2026" s="2"/>
      <c r="CR2026" s="2"/>
      <c r="CS2026" s="2"/>
      <c r="CT2026" s="2"/>
      <c r="CU2026" s="2"/>
      <c r="CV2026" s="2"/>
      <c r="CW2026" s="2"/>
      <c r="CX2026" s="2"/>
      <c r="CY2026" s="2"/>
      <c r="CZ2026" s="2"/>
      <c r="DA2026" s="2"/>
      <c r="DB2026" s="2"/>
      <c r="DC2026" s="2"/>
      <c r="DD2026" s="2"/>
      <c r="DE2026" s="2"/>
    </row>
    <row r="2027" spans="1:109" x14ac:dyDescent="0.25">
      <c r="A2027" s="2" t="s">
        <v>9</v>
      </c>
      <c r="B2027" s="2" t="s">
        <v>10</v>
      </c>
      <c r="C2027" s="2"/>
      <c r="D2027" s="2" t="s">
        <v>11</v>
      </c>
      <c r="E2027" s="2">
        <v>45311919</v>
      </c>
      <c r="F2027" s="3">
        <v>42300</v>
      </c>
      <c r="G2027" s="5">
        <v>867</v>
      </c>
      <c r="H2027" s="2">
        <v>2115</v>
      </c>
      <c r="I2027" s="2"/>
      <c r="J2027" s="2"/>
      <c r="K2027" s="2"/>
      <c r="L2027" s="2"/>
      <c r="M2027" s="2"/>
      <c r="N2027" s="2"/>
      <c r="O2027" s="2"/>
      <c r="P2027" s="2"/>
      <c r="Q2027" s="2"/>
      <c r="R2027" s="2"/>
      <c r="S2027" s="2"/>
      <c r="T2027" s="2"/>
      <c r="U2027" s="2"/>
      <c r="V2027" s="2"/>
      <c r="W2027" s="2"/>
      <c r="X2027" s="2"/>
      <c r="Y2027" s="2"/>
      <c r="Z2027" s="2"/>
      <c r="AA2027" s="2"/>
      <c r="AB2027" s="2"/>
      <c r="AC2027" s="2"/>
      <c r="AD2027" s="2"/>
      <c r="AE2027" s="2"/>
      <c r="AF2027" s="2"/>
      <c r="AG2027" s="2"/>
      <c r="AH2027" s="2"/>
      <c r="AI2027" s="2"/>
      <c r="AJ2027" s="2"/>
      <c r="AK2027" s="2"/>
      <c r="AL2027" s="2"/>
      <c r="AM2027" s="2"/>
      <c r="AN2027" s="2"/>
      <c r="AO2027" s="2"/>
      <c r="AP2027" s="2"/>
      <c r="AQ2027" s="2"/>
      <c r="AR2027" s="2"/>
      <c r="AS2027" s="2"/>
      <c r="AT2027" s="2"/>
      <c r="AU2027" s="2"/>
      <c r="AV2027" s="2"/>
      <c r="AW2027" s="2"/>
      <c r="AX2027" s="2"/>
      <c r="AY2027" s="2"/>
      <c r="AZ2027" s="2"/>
      <c r="BA2027" s="2"/>
      <c r="BB2027" s="2"/>
      <c r="BC2027" s="2"/>
      <c r="BD2027" s="2"/>
      <c r="BE2027" s="2"/>
      <c r="BF2027" s="2"/>
      <c r="BG2027" s="2"/>
      <c r="BH2027" s="2"/>
      <c r="BI2027" s="2"/>
      <c r="BJ2027" s="2"/>
      <c r="BK2027" s="2"/>
      <c r="BL2027" s="2"/>
      <c r="BM2027" s="2"/>
      <c r="BN2027" s="2"/>
      <c r="BO2027" s="2"/>
      <c r="BP2027" s="2"/>
      <c r="BQ2027" s="2"/>
      <c r="BR2027" s="2"/>
      <c r="BS2027" s="2"/>
      <c r="BT2027" s="2"/>
      <c r="BU2027" s="2"/>
      <c r="BV2027" s="2"/>
      <c r="BW2027" s="2"/>
      <c r="BX2027" s="2"/>
      <c r="BY2027" s="2"/>
      <c r="BZ2027" s="2"/>
      <c r="CA2027" s="2"/>
      <c r="CB2027" s="2"/>
      <c r="CC2027" s="2"/>
      <c r="CD2027" s="2"/>
      <c r="CE2027" s="2"/>
      <c r="CF2027" s="2"/>
      <c r="CG2027" s="2"/>
      <c r="CH2027" s="2"/>
      <c r="CI2027" s="2"/>
      <c r="CJ2027" s="2"/>
      <c r="CK2027" s="2"/>
      <c r="CL2027" s="2"/>
      <c r="CM2027" s="2"/>
      <c r="CN2027" s="2"/>
      <c r="CO2027" s="2"/>
      <c r="CP2027" s="2"/>
      <c r="CQ2027" s="2"/>
      <c r="CR2027" s="2"/>
      <c r="CS2027" s="2"/>
      <c r="CT2027" s="2"/>
      <c r="CU2027" s="2"/>
      <c r="CV2027" s="2"/>
      <c r="CW2027" s="2"/>
      <c r="CX2027" s="2"/>
      <c r="CY2027" s="2"/>
      <c r="CZ2027" s="2"/>
      <c r="DA2027" s="2"/>
      <c r="DB2027" s="2"/>
      <c r="DC2027" s="2"/>
      <c r="DD2027" s="2"/>
      <c r="DE2027" s="2"/>
    </row>
    <row r="2028" spans="1:109" x14ac:dyDescent="0.25">
      <c r="A2028" s="2" t="s">
        <v>51</v>
      </c>
      <c r="B2028" s="2" t="s">
        <v>52</v>
      </c>
      <c r="C2028" s="2"/>
      <c r="D2028" s="2"/>
      <c r="E2028" s="2">
        <v>76534162</v>
      </c>
      <c r="F2028" s="3">
        <v>42300</v>
      </c>
      <c r="G2028" s="5">
        <v>6000</v>
      </c>
      <c r="H2028" s="2">
        <v>2119</v>
      </c>
      <c r="I2028" s="2" t="s">
        <v>3205</v>
      </c>
      <c r="J2028" s="2"/>
      <c r="K2028" s="2"/>
      <c r="L2028" s="2"/>
      <c r="M2028" s="2"/>
      <c r="N2028" s="2"/>
      <c r="O2028" s="2"/>
      <c r="P2028" s="2"/>
      <c r="Q2028" s="2"/>
      <c r="R2028" s="2"/>
      <c r="S2028" s="2"/>
      <c r="T2028" s="2"/>
      <c r="U2028" s="2"/>
      <c r="V2028" s="2"/>
      <c r="W2028" s="2"/>
      <c r="X2028" s="2"/>
      <c r="Y2028" s="2"/>
      <c r="Z2028" s="2"/>
      <c r="AA2028" s="2"/>
      <c r="AB2028" s="2"/>
      <c r="AC2028" s="2"/>
      <c r="AD2028" s="2"/>
      <c r="AE2028" s="2"/>
      <c r="AF2028" s="2"/>
      <c r="AG2028" s="2"/>
      <c r="AH2028" s="2"/>
      <c r="AI2028" s="2"/>
      <c r="AJ2028" s="2"/>
      <c r="AK2028" s="2"/>
      <c r="AL2028" s="2"/>
      <c r="AM2028" s="2"/>
      <c r="AN2028" s="2"/>
      <c r="AO2028" s="2"/>
      <c r="AP2028" s="2"/>
      <c r="AQ2028" s="2"/>
      <c r="AR2028" s="2"/>
      <c r="AS2028" s="2"/>
      <c r="AT2028" s="2"/>
      <c r="AU2028" s="2"/>
      <c r="AV2028" s="2"/>
      <c r="AW2028" s="2"/>
      <c r="AX2028" s="2"/>
      <c r="AY2028" s="2"/>
      <c r="AZ2028" s="2"/>
      <c r="BA2028" s="2"/>
      <c r="BB2028" s="2"/>
      <c r="BC2028" s="2"/>
      <c r="BD2028" s="2"/>
      <c r="BE2028" s="2"/>
      <c r="BF2028" s="2"/>
      <c r="BG2028" s="2"/>
      <c r="BH2028" s="2"/>
      <c r="BI2028" s="2"/>
      <c r="BJ2028" s="2"/>
      <c r="BK2028" s="2"/>
      <c r="BL2028" s="2"/>
      <c r="BM2028" s="2"/>
      <c r="BN2028" s="2"/>
      <c r="BO2028" s="2"/>
      <c r="BP2028" s="2"/>
      <c r="BQ2028" s="2"/>
      <c r="BR2028" s="2"/>
      <c r="BS2028" s="2"/>
      <c r="BT2028" s="2"/>
      <c r="BU2028" s="2"/>
      <c r="BV2028" s="2"/>
      <c r="BW2028" s="2"/>
      <c r="BX2028" s="2"/>
      <c r="BY2028" s="2"/>
      <c r="BZ2028" s="2"/>
      <c r="CA2028" s="2"/>
      <c r="CB2028" s="2"/>
      <c r="CC2028" s="2"/>
      <c r="CD2028" s="2"/>
      <c r="CE2028" s="2"/>
      <c r="CF2028" s="2"/>
      <c r="CG2028" s="2"/>
      <c r="CH2028" s="2"/>
      <c r="CI2028" s="2"/>
      <c r="CJ2028" s="2"/>
      <c r="CK2028" s="2"/>
      <c r="CL2028" s="2"/>
      <c r="CM2028" s="2"/>
      <c r="CN2028" s="2"/>
      <c r="CO2028" s="2"/>
      <c r="CP2028" s="2"/>
      <c r="CQ2028" s="2"/>
      <c r="CR2028" s="2"/>
      <c r="CS2028" s="2"/>
      <c r="CT2028" s="2"/>
      <c r="CU2028" s="2"/>
      <c r="CV2028" s="2"/>
      <c r="CW2028" s="2"/>
      <c r="CX2028" s="2"/>
      <c r="CY2028" s="2"/>
      <c r="CZ2028" s="2"/>
      <c r="DA2028" s="2"/>
      <c r="DB2028" s="2"/>
      <c r="DC2028" s="2"/>
      <c r="DD2028" s="2"/>
      <c r="DE2028" s="2"/>
    </row>
    <row r="2029" spans="1:109" x14ac:dyDescent="0.25">
      <c r="A2029" s="2" t="s">
        <v>9</v>
      </c>
      <c r="B2029" s="2" t="s">
        <v>10</v>
      </c>
      <c r="C2029" s="2"/>
      <c r="D2029" s="2" t="s">
        <v>11</v>
      </c>
      <c r="E2029" s="2">
        <v>45311919</v>
      </c>
      <c r="F2029" s="3">
        <v>42300</v>
      </c>
      <c r="G2029" s="5">
        <v>1772</v>
      </c>
      <c r="H2029" s="2">
        <v>2111</v>
      </c>
      <c r="I2029" s="2" t="s">
        <v>3330</v>
      </c>
      <c r="J2029" s="2"/>
      <c r="K2029" s="2"/>
      <c r="L2029" s="2"/>
      <c r="M2029" s="2"/>
      <c r="N2029" s="2"/>
      <c r="O2029" s="2"/>
      <c r="P2029" s="2"/>
      <c r="Q2029" s="2"/>
      <c r="R2029" s="2"/>
      <c r="S2029" s="2"/>
      <c r="T2029" s="2"/>
      <c r="U2029" s="2"/>
      <c r="V2029" s="2"/>
      <c r="W2029" s="2"/>
      <c r="X2029" s="2"/>
      <c r="Y2029" s="2"/>
      <c r="Z2029" s="2"/>
      <c r="AA2029" s="2"/>
      <c r="AB2029" s="2"/>
      <c r="AC2029" s="2"/>
      <c r="AD2029" s="2"/>
      <c r="AE2029" s="2"/>
      <c r="AF2029" s="2"/>
      <c r="AG2029" s="2"/>
      <c r="AH2029" s="2"/>
      <c r="AI2029" s="2"/>
      <c r="AJ2029" s="2"/>
      <c r="AK2029" s="2"/>
      <c r="AL2029" s="2"/>
      <c r="AM2029" s="2"/>
      <c r="AN2029" s="2"/>
      <c r="AO2029" s="2"/>
      <c r="AP2029" s="2"/>
      <c r="AQ2029" s="2"/>
      <c r="AR2029" s="2"/>
      <c r="AS2029" s="2"/>
      <c r="AT2029" s="2"/>
      <c r="AU2029" s="2"/>
      <c r="AV2029" s="2"/>
      <c r="AW2029" s="2"/>
      <c r="AX2029" s="2"/>
      <c r="AY2029" s="2"/>
      <c r="AZ2029" s="2"/>
      <c r="BA2029" s="2"/>
      <c r="BB2029" s="2"/>
      <c r="BC2029" s="2"/>
      <c r="BD2029" s="2"/>
      <c r="BE2029" s="2"/>
      <c r="BF2029" s="2"/>
      <c r="BG2029" s="2"/>
      <c r="BH2029" s="2"/>
      <c r="BI2029" s="2"/>
      <c r="BJ2029" s="2"/>
      <c r="BK2029" s="2"/>
      <c r="BL2029" s="2"/>
      <c r="BM2029" s="2"/>
      <c r="BN2029" s="2"/>
      <c r="BO2029" s="2"/>
      <c r="BP2029" s="2"/>
      <c r="BQ2029" s="2"/>
      <c r="BR2029" s="2"/>
      <c r="BS2029" s="2"/>
      <c r="BT2029" s="2"/>
      <c r="BU2029" s="2"/>
      <c r="BV2029" s="2"/>
      <c r="BW2029" s="2"/>
      <c r="BX2029" s="2"/>
      <c r="BY2029" s="2"/>
      <c r="BZ2029" s="2"/>
      <c r="CA2029" s="2"/>
      <c r="CB2029" s="2"/>
      <c r="CC2029" s="2"/>
      <c r="CD2029" s="2"/>
      <c r="CE2029" s="2"/>
      <c r="CF2029" s="2"/>
      <c r="CG2029" s="2"/>
      <c r="CH2029" s="2"/>
      <c r="CI2029" s="2"/>
      <c r="CJ2029" s="2"/>
      <c r="CK2029" s="2"/>
      <c r="CL2029" s="2"/>
      <c r="CM2029" s="2"/>
      <c r="CN2029" s="2"/>
      <c r="CO2029" s="2"/>
      <c r="CP2029" s="2"/>
      <c r="CQ2029" s="2"/>
      <c r="CR2029" s="2"/>
      <c r="CS2029" s="2"/>
      <c r="CT2029" s="2"/>
      <c r="CU2029" s="2"/>
      <c r="CV2029" s="2"/>
      <c r="CW2029" s="2"/>
      <c r="CX2029" s="2"/>
      <c r="CY2029" s="2"/>
      <c r="CZ2029" s="2"/>
      <c r="DA2029" s="2"/>
      <c r="DB2029" s="2"/>
      <c r="DC2029" s="2"/>
      <c r="DD2029" s="2"/>
      <c r="DE2029" s="2"/>
    </row>
    <row r="2030" spans="1:109" x14ac:dyDescent="0.25">
      <c r="A2030" s="2" t="s">
        <v>9</v>
      </c>
      <c r="B2030" s="2" t="s">
        <v>10</v>
      </c>
      <c r="C2030" s="2"/>
      <c r="D2030" s="2" t="s">
        <v>11</v>
      </c>
      <c r="E2030" s="2">
        <v>45311919</v>
      </c>
      <c r="F2030" s="3">
        <v>42300</v>
      </c>
      <c r="G2030" s="5">
        <v>5859</v>
      </c>
      <c r="H2030" s="2">
        <v>2113</v>
      </c>
      <c r="I2030" s="2" t="s">
        <v>3331</v>
      </c>
      <c r="J2030" s="2"/>
      <c r="K2030" s="2"/>
      <c r="L2030" s="2"/>
      <c r="M2030" s="2"/>
      <c r="N2030" s="2"/>
      <c r="O2030" s="2"/>
      <c r="P2030" s="2"/>
      <c r="Q2030" s="2"/>
      <c r="R2030" s="2"/>
      <c r="S2030" s="2"/>
      <c r="T2030" s="2"/>
      <c r="U2030" s="2"/>
      <c r="V2030" s="2"/>
      <c r="W2030" s="2"/>
      <c r="X2030" s="2"/>
      <c r="Y2030" s="2"/>
      <c r="Z2030" s="2"/>
      <c r="AA2030" s="2"/>
      <c r="AB2030" s="2"/>
      <c r="AC2030" s="2"/>
      <c r="AD2030" s="2"/>
      <c r="AE2030" s="2"/>
      <c r="AF2030" s="2"/>
      <c r="AG2030" s="2"/>
      <c r="AH2030" s="2"/>
      <c r="AI2030" s="2"/>
      <c r="AJ2030" s="2"/>
      <c r="AK2030" s="2"/>
      <c r="AL2030" s="2"/>
      <c r="AM2030" s="2"/>
      <c r="AN2030" s="2"/>
      <c r="AO2030" s="2"/>
      <c r="AP2030" s="2"/>
      <c r="AQ2030" s="2"/>
      <c r="AR2030" s="2"/>
      <c r="AS2030" s="2"/>
      <c r="AT2030" s="2"/>
      <c r="AU2030" s="2"/>
      <c r="AV2030" s="2"/>
      <c r="AW2030" s="2"/>
      <c r="AX2030" s="2"/>
      <c r="AY2030" s="2"/>
      <c r="AZ2030" s="2"/>
      <c r="BA2030" s="2"/>
      <c r="BB2030" s="2"/>
      <c r="BC2030" s="2"/>
      <c r="BD2030" s="2"/>
      <c r="BE2030" s="2"/>
      <c r="BF2030" s="2"/>
      <c r="BG2030" s="2"/>
      <c r="BH2030" s="2"/>
      <c r="BI2030" s="2"/>
      <c r="BJ2030" s="2"/>
      <c r="BK2030" s="2"/>
      <c r="BL2030" s="2"/>
      <c r="BM2030" s="2"/>
      <c r="BN2030" s="2"/>
      <c r="BO2030" s="2"/>
      <c r="BP2030" s="2"/>
      <c r="BQ2030" s="2"/>
      <c r="BR2030" s="2"/>
      <c r="BS2030" s="2"/>
      <c r="BT2030" s="2"/>
      <c r="BU2030" s="2"/>
      <c r="BV2030" s="2"/>
      <c r="BW2030" s="2"/>
      <c r="BX2030" s="2"/>
      <c r="BY2030" s="2"/>
      <c r="BZ2030" s="2"/>
      <c r="CA2030" s="2"/>
      <c r="CB2030" s="2"/>
      <c r="CC2030" s="2"/>
      <c r="CD2030" s="2"/>
      <c r="CE2030" s="2"/>
      <c r="CF2030" s="2"/>
      <c r="CG2030" s="2"/>
      <c r="CH2030" s="2"/>
      <c r="CI2030" s="2"/>
      <c r="CJ2030" s="2"/>
      <c r="CK2030" s="2"/>
      <c r="CL2030" s="2"/>
      <c r="CM2030" s="2"/>
      <c r="CN2030" s="2"/>
      <c r="CO2030" s="2"/>
      <c r="CP2030" s="2"/>
      <c r="CQ2030" s="2"/>
      <c r="CR2030" s="2"/>
      <c r="CS2030" s="2"/>
      <c r="CT2030" s="2"/>
      <c r="CU2030" s="2"/>
      <c r="CV2030" s="2"/>
      <c r="CW2030" s="2"/>
      <c r="CX2030" s="2"/>
      <c r="CY2030" s="2"/>
      <c r="CZ2030" s="2"/>
      <c r="DA2030" s="2"/>
      <c r="DB2030" s="2"/>
      <c r="DC2030" s="2"/>
      <c r="DD2030" s="2"/>
      <c r="DE2030" s="2"/>
    </row>
    <row r="2031" spans="1:109" x14ac:dyDescent="0.25">
      <c r="A2031" s="2" t="s">
        <v>19</v>
      </c>
      <c r="B2031" s="2" t="s">
        <v>20</v>
      </c>
      <c r="C2031" s="2"/>
      <c r="D2031" s="2" t="s">
        <v>21</v>
      </c>
      <c r="E2031" s="2">
        <v>63992213</v>
      </c>
      <c r="F2031" s="3">
        <v>42300</v>
      </c>
      <c r="G2031" s="5">
        <v>22680</v>
      </c>
      <c r="H2031" s="2">
        <v>2114</v>
      </c>
      <c r="I2031" s="2" t="s">
        <v>3332</v>
      </c>
      <c r="J2031" s="2"/>
      <c r="K2031" s="2"/>
      <c r="L2031" s="2"/>
      <c r="M2031" s="2"/>
      <c r="N2031" s="2"/>
      <c r="O2031" s="2"/>
      <c r="P2031" s="2"/>
      <c r="Q2031" s="2"/>
      <c r="R2031" s="2"/>
      <c r="S2031" s="2"/>
      <c r="T2031" s="2"/>
      <c r="U2031" s="2"/>
      <c r="V2031" s="2"/>
      <c r="W2031" s="2"/>
      <c r="X2031" s="2"/>
      <c r="Y2031" s="2"/>
      <c r="Z2031" s="2"/>
      <c r="AA2031" s="2"/>
      <c r="AB2031" s="2"/>
      <c r="AC2031" s="2"/>
      <c r="AD2031" s="2"/>
      <c r="AE2031" s="2"/>
      <c r="AF2031" s="2"/>
      <c r="AG2031" s="2"/>
      <c r="AH2031" s="2"/>
      <c r="AI2031" s="2"/>
      <c r="AJ2031" s="2"/>
      <c r="AK2031" s="2"/>
      <c r="AL2031" s="2"/>
      <c r="AM2031" s="2"/>
      <c r="AN2031" s="2"/>
      <c r="AO2031" s="2"/>
      <c r="AP2031" s="2"/>
      <c r="AQ2031" s="2"/>
      <c r="AR2031" s="2"/>
      <c r="AS2031" s="2"/>
      <c r="AT2031" s="2"/>
      <c r="AU2031" s="2"/>
      <c r="AV2031" s="2"/>
      <c r="AW2031" s="2"/>
      <c r="AX2031" s="2"/>
      <c r="AY2031" s="2"/>
      <c r="AZ2031" s="2"/>
      <c r="BA2031" s="2"/>
      <c r="BB2031" s="2"/>
      <c r="BC2031" s="2"/>
      <c r="BD2031" s="2"/>
      <c r="BE2031" s="2"/>
      <c r="BF2031" s="2"/>
      <c r="BG2031" s="2"/>
      <c r="BH2031" s="2"/>
      <c r="BI2031" s="2"/>
      <c r="BJ2031" s="2"/>
      <c r="BK2031" s="2"/>
      <c r="BL2031" s="2"/>
      <c r="BM2031" s="2"/>
      <c r="BN2031" s="2"/>
      <c r="BO2031" s="2"/>
      <c r="BP2031" s="2"/>
      <c r="BQ2031" s="2"/>
      <c r="BR2031" s="2"/>
      <c r="BS2031" s="2"/>
      <c r="BT2031" s="2"/>
      <c r="BU2031" s="2"/>
      <c r="BV2031" s="2"/>
      <c r="BW2031" s="2"/>
      <c r="BX2031" s="2"/>
      <c r="BY2031" s="2"/>
      <c r="BZ2031" s="2"/>
      <c r="CA2031" s="2"/>
      <c r="CB2031" s="2"/>
      <c r="CC2031" s="2"/>
      <c r="CD2031" s="2"/>
      <c r="CE2031" s="2"/>
      <c r="CF2031" s="2"/>
      <c r="CG2031" s="2"/>
      <c r="CH2031" s="2"/>
      <c r="CI2031" s="2"/>
      <c r="CJ2031" s="2"/>
      <c r="CK2031" s="2"/>
      <c r="CL2031" s="2"/>
      <c r="CM2031" s="2"/>
      <c r="CN2031" s="2"/>
      <c r="CO2031" s="2"/>
      <c r="CP2031" s="2"/>
      <c r="CQ2031" s="2"/>
      <c r="CR2031" s="2"/>
      <c r="CS2031" s="2"/>
      <c r="CT2031" s="2"/>
      <c r="CU2031" s="2"/>
      <c r="CV2031" s="2"/>
      <c r="CW2031" s="2"/>
      <c r="CX2031" s="2"/>
      <c r="CY2031" s="2"/>
      <c r="CZ2031" s="2"/>
      <c r="DA2031" s="2"/>
      <c r="DB2031" s="2"/>
      <c r="DC2031" s="2"/>
      <c r="DD2031" s="2"/>
      <c r="DE2031" s="2"/>
    </row>
    <row r="2032" spans="1:109" x14ac:dyDescent="0.25">
      <c r="A2032" s="2"/>
      <c r="B2032" s="2" t="s">
        <v>3202</v>
      </c>
      <c r="C2032" s="2"/>
      <c r="D2032" s="2"/>
      <c r="E2032" s="2">
        <v>27361861</v>
      </c>
      <c r="F2032" s="3">
        <v>42300</v>
      </c>
      <c r="G2032" s="5">
        <v>18900</v>
      </c>
      <c r="H2032" s="2">
        <v>2116</v>
      </c>
      <c r="I2032" s="2"/>
      <c r="J2032" s="2"/>
      <c r="K2032" s="2"/>
      <c r="L2032" s="2"/>
      <c r="M2032" s="2"/>
      <c r="N2032" s="2"/>
      <c r="O2032" s="2"/>
      <c r="P2032" s="2"/>
      <c r="Q2032" s="2"/>
      <c r="R2032" s="2"/>
      <c r="S2032" s="2"/>
      <c r="T2032" s="2"/>
      <c r="U2032" s="2"/>
      <c r="V2032" s="2"/>
      <c r="W2032" s="2"/>
      <c r="X2032" s="2"/>
      <c r="Y2032" s="2"/>
      <c r="Z2032" s="2"/>
      <c r="AA2032" s="2"/>
      <c r="AB2032" s="2"/>
      <c r="AC2032" s="2"/>
      <c r="AD2032" s="2"/>
      <c r="AE2032" s="2"/>
      <c r="AF2032" s="2"/>
      <c r="AG2032" s="2"/>
      <c r="AH2032" s="2"/>
      <c r="AI2032" s="2"/>
      <c r="AJ2032" s="2"/>
      <c r="AK2032" s="2"/>
      <c r="AL2032" s="2"/>
      <c r="AM2032" s="2"/>
      <c r="AN2032" s="2"/>
      <c r="AO2032" s="2"/>
      <c r="AP2032" s="2"/>
      <c r="AQ2032" s="2"/>
      <c r="AR2032" s="2"/>
      <c r="AS2032" s="2"/>
      <c r="AT2032" s="2"/>
      <c r="AU2032" s="2"/>
      <c r="AV2032" s="2"/>
      <c r="AW2032" s="2"/>
      <c r="AX2032" s="2"/>
      <c r="AY2032" s="2"/>
      <c r="AZ2032" s="2"/>
      <c r="BA2032" s="2"/>
      <c r="BB2032" s="2"/>
      <c r="BC2032" s="2"/>
      <c r="BD2032" s="2"/>
      <c r="BE2032" s="2"/>
      <c r="BF2032" s="2"/>
      <c r="BG2032" s="2"/>
      <c r="BH2032" s="2"/>
      <c r="BI2032" s="2"/>
      <c r="BJ2032" s="2"/>
      <c r="BK2032" s="2"/>
      <c r="BL2032" s="2"/>
      <c r="BM2032" s="2"/>
      <c r="BN2032" s="2"/>
      <c r="BO2032" s="2"/>
      <c r="BP2032" s="2"/>
      <c r="BQ2032" s="2"/>
      <c r="BR2032" s="2"/>
      <c r="BS2032" s="2"/>
      <c r="BT2032" s="2"/>
      <c r="BU2032" s="2"/>
      <c r="BV2032" s="2"/>
      <c r="BW2032" s="2"/>
      <c r="BX2032" s="2"/>
      <c r="BY2032" s="2"/>
      <c r="BZ2032" s="2"/>
      <c r="CA2032" s="2"/>
      <c r="CB2032" s="2"/>
      <c r="CC2032" s="2"/>
      <c r="CD2032" s="2"/>
      <c r="CE2032" s="2"/>
      <c r="CF2032" s="2"/>
      <c r="CG2032" s="2"/>
      <c r="CH2032" s="2"/>
      <c r="CI2032" s="2"/>
      <c r="CJ2032" s="2"/>
      <c r="CK2032" s="2"/>
      <c r="CL2032" s="2"/>
      <c r="CM2032" s="2"/>
      <c r="CN2032" s="2"/>
      <c r="CO2032" s="2"/>
      <c r="CP2032" s="2"/>
      <c r="CQ2032" s="2"/>
      <c r="CR2032" s="2"/>
      <c r="CS2032" s="2"/>
      <c r="CT2032" s="2"/>
      <c r="CU2032" s="2"/>
      <c r="CV2032" s="2"/>
      <c r="CW2032" s="2"/>
      <c r="CX2032" s="2"/>
      <c r="CY2032" s="2"/>
      <c r="CZ2032" s="2"/>
      <c r="DA2032" s="2"/>
      <c r="DB2032" s="2"/>
      <c r="DC2032" s="2"/>
      <c r="DD2032" s="2"/>
      <c r="DE2032" s="2"/>
    </row>
    <row r="2033" spans="1:109" x14ac:dyDescent="0.25">
      <c r="A2033" s="2"/>
      <c r="B2033" s="2" t="s">
        <v>3203</v>
      </c>
      <c r="C2033" s="2"/>
      <c r="D2033" s="2"/>
      <c r="E2033" s="2">
        <v>27521087</v>
      </c>
      <c r="F2033" s="3">
        <v>42300</v>
      </c>
      <c r="G2033" s="5">
        <v>4260</v>
      </c>
      <c r="H2033" s="2">
        <v>2117</v>
      </c>
      <c r="I2033" s="2"/>
      <c r="J2033" s="2"/>
      <c r="K2033" s="2"/>
      <c r="L2033" s="2"/>
      <c r="M2033" s="2"/>
      <c r="N2033" s="2"/>
      <c r="O2033" s="2"/>
      <c r="P2033" s="2"/>
      <c r="Q2033" s="2"/>
      <c r="R2033" s="2"/>
      <c r="S2033" s="2"/>
      <c r="T2033" s="2"/>
      <c r="U2033" s="2"/>
      <c r="V2033" s="2"/>
      <c r="W2033" s="2"/>
      <c r="X2033" s="2"/>
      <c r="Y2033" s="2"/>
      <c r="Z2033" s="2"/>
      <c r="AA2033" s="2"/>
      <c r="AB2033" s="2"/>
      <c r="AC2033" s="2"/>
      <c r="AD2033" s="2"/>
      <c r="AE2033" s="2"/>
      <c r="AF2033" s="2"/>
      <c r="AG2033" s="2"/>
      <c r="AH2033" s="2"/>
      <c r="AI2033" s="2"/>
      <c r="AJ2033" s="2"/>
      <c r="AK2033" s="2"/>
      <c r="AL2033" s="2"/>
      <c r="AM2033" s="2"/>
      <c r="AN2033" s="2"/>
      <c r="AO2033" s="2"/>
      <c r="AP2033" s="2"/>
      <c r="AQ2033" s="2"/>
      <c r="AR2033" s="2"/>
      <c r="AS2033" s="2"/>
      <c r="AT2033" s="2"/>
      <c r="AU2033" s="2"/>
      <c r="AV2033" s="2"/>
      <c r="AW2033" s="2"/>
      <c r="AX2033" s="2"/>
      <c r="AY2033" s="2"/>
      <c r="AZ2033" s="2"/>
      <c r="BA2033" s="2"/>
      <c r="BB2033" s="2"/>
      <c r="BC2033" s="2"/>
      <c r="BD2033" s="2"/>
      <c r="BE2033" s="2"/>
      <c r="BF2033" s="2"/>
      <c r="BG2033" s="2"/>
      <c r="BH2033" s="2"/>
      <c r="BI2033" s="2"/>
      <c r="BJ2033" s="2"/>
      <c r="BK2033" s="2"/>
      <c r="BL2033" s="2"/>
      <c r="BM2033" s="2"/>
      <c r="BN2033" s="2"/>
      <c r="BO2033" s="2"/>
      <c r="BP2033" s="2"/>
      <c r="BQ2033" s="2"/>
      <c r="BR2033" s="2"/>
      <c r="BS2033" s="2"/>
      <c r="BT2033" s="2"/>
      <c r="BU2033" s="2"/>
      <c r="BV2033" s="2"/>
      <c r="BW2033" s="2"/>
      <c r="BX2033" s="2"/>
      <c r="BY2033" s="2"/>
      <c r="BZ2033" s="2"/>
      <c r="CA2033" s="2"/>
      <c r="CB2033" s="2"/>
      <c r="CC2033" s="2"/>
      <c r="CD2033" s="2"/>
      <c r="CE2033" s="2"/>
      <c r="CF2033" s="2"/>
      <c r="CG2033" s="2"/>
      <c r="CH2033" s="2"/>
      <c r="CI2033" s="2"/>
      <c r="CJ2033" s="2"/>
      <c r="CK2033" s="2"/>
      <c r="CL2033" s="2"/>
      <c r="CM2033" s="2"/>
      <c r="CN2033" s="2"/>
      <c r="CO2033" s="2"/>
      <c r="CP2033" s="2"/>
      <c r="CQ2033" s="2"/>
      <c r="CR2033" s="2"/>
      <c r="CS2033" s="2"/>
      <c r="CT2033" s="2"/>
      <c r="CU2033" s="2"/>
      <c r="CV2033" s="2"/>
      <c r="CW2033" s="2"/>
      <c r="CX2033" s="2"/>
      <c r="CY2033" s="2"/>
      <c r="CZ2033" s="2"/>
      <c r="DA2033" s="2"/>
      <c r="DB2033" s="2"/>
      <c r="DC2033" s="2"/>
      <c r="DD2033" s="2"/>
      <c r="DE2033" s="2"/>
    </row>
    <row r="2034" spans="1:109" x14ac:dyDescent="0.25">
      <c r="A2034" s="2"/>
      <c r="B2034" s="2" t="s">
        <v>3204</v>
      </c>
      <c r="C2034" s="2"/>
      <c r="D2034" s="2"/>
      <c r="E2034" s="2">
        <v>28961421</v>
      </c>
      <c r="F2034" s="3">
        <v>42300</v>
      </c>
      <c r="G2034" s="5">
        <v>2142</v>
      </c>
      <c r="H2034" s="2">
        <v>2118</v>
      </c>
      <c r="I2034" s="2"/>
      <c r="J2034" s="2"/>
      <c r="K2034" s="2"/>
      <c r="L2034" s="2"/>
      <c r="M2034" s="2"/>
      <c r="N2034" s="2"/>
      <c r="O2034" s="2"/>
      <c r="P2034" s="2"/>
      <c r="Q2034" s="2"/>
      <c r="R2034" s="2"/>
      <c r="S2034" s="2"/>
      <c r="T2034" s="2"/>
      <c r="U2034" s="2"/>
      <c r="V2034" s="2"/>
      <c r="W2034" s="2"/>
      <c r="X2034" s="2"/>
      <c r="Y2034" s="2"/>
      <c r="Z2034" s="2"/>
      <c r="AA2034" s="2"/>
      <c r="AB2034" s="2"/>
      <c r="AC2034" s="2"/>
      <c r="AD2034" s="2"/>
      <c r="AE2034" s="2"/>
      <c r="AF2034" s="2"/>
      <c r="AG2034" s="2"/>
      <c r="AH2034" s="2"/>
      <c r="AI2034" s="2"/>
      <c r="AJ2034" s="2"/>
      <c r="AK2034" s="2"/>
      <c r="AL2034" s="2"/>
      <c r="AM2034" s="2"/>
      <c r="AN2034" s="2"/>
      <c r="AO2034" s="2"/>
      <c r="AP2034" s="2"/>
      <c r="AQ2034" s="2"/>
      <c r="AR2034" s="2"/>
      <c r="AS2034" s="2"/>
      <c r="AT2034" s="2"/>
      <c r="AU2034" s="2"/>
      <c r="AV2034" s="2"/>
      <c r="AW2034" s="2"/>
      <c r="AX2034" s="2"/>
      <c r="AY2034" s="2"/>
      <c r="AZ2034" s="2"/>
      <c r="BA2034" s="2"/>
      <c r="BB2034" s="2"/>
      <c r="BC2034" s="2"/>
      <c r="BD2034" s="2"/>
      <c r="BE2034" s="2"/>
      <c r="BF2034" s="2"/>
      <c r="BG2034" s="2"/>
      <c r="BH2034" s="2"/>
      <c r="BI2034" s="2"/>
      <c r="BJ2034" s="2"/>
      <c r="BK2034" s="2"/>
      <c r="BL2034" s="2"/>
      <c r="BM2034" s="2"/>
      <c r="BN2034" s="2"/>
      <c r="BO2034" s="2"/>
      <c r="BP2034" s="2"/>
      <c r="BQ2034" s="2"/>
      <c r="BR2034" s="2"/>
      <c r="BS2034" s="2"/>
      <c r="BT2034" s="2"/>
      <c r="BU2034" s="2"/>
      <c r="BV2034" s="2"/>
      <c r="BW2034" s="2"/>
      <c r="BX2034" s="2"/>
      <c r="BY2034" s="2"/>
      <c r="BZ2034" s="2"/>
      <c r="CA2034" s="2"/>
      <c r="CB2034" s="2"/>
      <c r="CC2034" s="2"/>
      <c r="CD2034" s="2"/>
      <c r="CE2034" s="2"/>
      <c r="CF2034" s="2"/>
      <c r="CG2034" s="2"/>
      <c r="CH2034" s="2"/>
      <c r="CI2034" s="2"/>
      <c r="CJ2034" s="2"/>
      <c r="CK2034" s="2"/>
      <c r="CL2034" s="2"/>
      <c r="CM2034" s="2"/>
      <c r="CN2034" s="2"/>
      <c r="CO2034" s="2"/>
      <c r="CP2034" s="2"/>
      <c r="CQ2034" s="2"/>
      <c r="CR2034" s="2"/>
      <c r="CS2034" s="2"/>
      <c r="CT2034" s="2"/>
      <c r="CU2034" s="2"/>
      <c r="CV2034" s="2"/>
      <c r="CW2034" s="2"/>
      <c r="CX2034" s="2"/>
      <c r="CY2034" s="2"/>
      <c r="CZ2034" s="2"/>
      <c r="DA2034" s="2"/>
      <c r="DB2034" s="2"/>
      <c r="DC2034" s="2"/>
      <c r="DD2034" s="2"/>
      <c r="DE2034" s="2"/>
    </row>
    <row r="2035" spans="1:109" x14ac:dyDescent="0.25">
      <c r="A2035" s="2"/>
      <c r="B2035" s="2" t="s">
        <v>3206</v>
      </c>
      <c r="C2035" s="2"/>
      <c r="D2035" s="2"/>
      <c r="E2035" s="2">
        <v>25197614</v>
      </c>
      <c r="F2035" s="3">
        <v>42300</v>
      </c>
      <c r="G2035" s="5">
        <v>2174</v>
      </c>
      <c r="H2035" s="2">
        <v>2120</v>
      </c>
      <c r="I2035" s="2" t="s">
        <v>3333</v>
      </c>
      <c r="J2035" s="2"/>
      <c r="K2035" s="2"/>
      <c r="L2035" s="2"/>
      <c r="M2035" s="2"/>
      <c r="N2035" s="2"/>
      <c r="O2035" s="2"/>
      <c r="P2035" s="2"/>
      <c r="Q2035" s="2"/>
      <c r="R2035" s="2"/>
      <c r="S2035" s="2"/>
      <c r="T2035" s="2"/>
      <c r="U2035" s="2"/>
      <c r="V2035" s="2"/>
      <c r="W2035" s="2"/>
      <c r="X2035" s="2"/>
      <c r="Y2035" s="2"/>
      <c r="Z2035" s="2"/>
      <c r="AA2035" s="2"/>
      <c r="AB2035" s="2"/>
      <c r="AC2035" s="2"/>
      <c r="AD2035" s="2"/>
      <c r="AE2035" s="2"/>
      <c r="AF2035" s="2"/>
      <c r="AG2035" s="2"/>
      <c r="AH2035" s="2"/>
      <c r="AI2035" s="2"/>
      <c r="AJ2035" s="2"/>
      <c r="AK2035" s="2"/>
      <c r="AL2035" s="2"/>
      <c r="AM2035" s="2"/>
      <c r="AN2035" s="2"/>
      <c r="AO2035" s="2"/>
      <c r="AP2035" s="2"/>
      <c r="AQ2035" s="2"/>
      <c r="AR2035" s="2"/>
      <c r="AS2035" s="2"/>
      <c r="AT2035" s="2"/>
      <c r="AU2035" s="2"/>
      <c r="AV2035" s="2"/>
      <c r="AW2035" s="2"/>
      <c r="AX2035" s="2"/>
      <c r="AY2035" s="2"/>
      <c r="AZ2035" s="2"/>
      <c r="BA2035" s="2"/>
      <c r="BB2035" s="2"/>
      <c r="BC2035" s="2"/>
      <c r="BD2035" s="2"/>
      <c r="BE2035" s="2"/>
      <c r="BF2035" s="2"/>
      <c r="BG2035" s="2"/>
      <c r="BH2035" s="2"/>
      <c r="BI2035" s="2"/>
      <c r="BJ2035" s="2"/>
      <c r="BK2035" s="2"/>
      <c r="BL2035" s="2"/>
      <c r="BM2035" s="2"/>
      <c r="BN2035" s="2"/>
      <c r="BO2035" s="2"/>
      <c r="BP2035" s="2"/>
      <c r="BQ2035" s="2"/>
      <c r="BR2035" s="2"/>
      <c r="BS2035" s="2"/>
      <c r="BT2035" s="2"/>
      <c r="BU2035" s="2"/>
      <c r="BV2035" s="2"/>
      <c r="BW2035" s="2"/>
      <c r="BX2035" s="2"/>
      <c r="BY2035" s="2"/>
      <c r="BZ2035" s="2"/>
      <c r="CA2035" s="2"/>
      <c r="CB2035" s="2"/>
      <c r="CC2035" s="2"/>
      <c r="CD2035" s="2"/>
      <c r="CE2035" s="2"/>
      <c r="CF2035" s="2"/>
      <c r="CG2035" s="2"/>
      <c r="CH2035" s="2"/>
      <c r="CI2035" s="2"/>
      <c r="CJ2035" s="2"/>
      <c r="CK2035" s="2"/>
      <c r="CL2035" s="2"/>
      <c r="CM2035" s="2"/>
      <c r="CN2035" s="2"/>
      <c r="CO2035" s="2"/>
      <c r="CP2035" s="2"/>
      <c r="CQ2035" s="2"/>
      <c r="CR2035" s="2"/>
      <c r="CS2035" s="2"/>
      <c r="CT2035" s="2"/>
      <c r="CU2035" s="2"/>
      <c r="CV2035" s="2"/>
      <c r="CW2035" s="2"/>
      <c r="CX2035" s="2"/>
      <c r="CY2035" s="2"/>
      <c r="CZ2035" s="2"/>
      <c r="DA2035" s="2"/>
      <c r="DB2035" s="2"/>
      <c r="DC2035" s="2"/>
      <c r="DD2035" s="2"/>
      <c r="DE2035" s="2"/>
    </row>
    <row r="2036" spans="1:109" x14ac:dyDescent="0.25">
      <c r="A2036" s="2" t="s">
        <v>3207</v>
      </c>
      <c r="B2036" s="2" t="s">
        <v>3208</v>
      </c>
      <c r="C2036" s="2" t="s">
        <v>2655</v>
      </c>
      <c r="D2036" s="2" t="s">
        <v>3209</v>
      </c>
      <c r="E2036" s="2">
        <v>15896871</v>
      </c>
      <c r="F2036" s="3">
        <v>42303</v>
      </c>
      <c r="G2036" s="5">
        <v>29040</v>
      </c>
      <c r="H2036" s="2">
        <v>2121</v>
      </c>
      <c r="I2036" s="2" t="s">
        <v>3210</v>
      </c>
      <c r="J2036" s="2"/>
      <c r="K2036" s="2"/>
      <c r="L2036" s="2"/>
      <c r="M2036" s="2"/>
      <c r="N2036" s="2"/>
      <c r="O2036" s="2"/>
      <c r="P2036" s="2"/>
      <c r="Q2036" s="2"/>
      <c r="R2036" s="2"/>
      <c r="S2036" s="2"/>
      <c r="T2036" s="2"/>
      <c r="U2036" s="2"/>
      <c r="V2036" s="2"/>
      <c r="W2036" s="2"/>
      <c r="X2036" s="2"/>
      <c r="Y2036" s="2"/>
      <c r="Z2036" s="2"/>
      <c r="AA2036" s="2"/>
      <c r="AB2036" s="2"/>
      <c r="AC2036" s="2"/>
      <c r="AD2036" s="2"/>
      <c r="AE2036" s="2"/>
      <c r="AF2036" s="2"/>
      <c r="AG2036" s="2"/>
      <c r="AH2036" s="2"/>
      <c r="AI2036" s="2"/>
      <c r="AJ2036" s="2"/>
      <c r="AK2036" s="2"/>
      <c r="AL2036" s="2"/>
      <c r="AM2036" s="2"/>
      <c r="AN2036" s="2"/>
      <c r="AO2036" s="2"/>
      <c r="AP2036" s="2"/>
      <c r="AQ2036" s="2"/>
      <c r="AR2036" s="2"/>
      <c r="AS2036" s="2"/>
      <c r="AT2036" s="2"/>
      <c r="AU2036" s="2"/>
      <c r="AV2036" s="2"/>
      <c r="AW2036" s="2"/>
      <c r="AX2036" s="2"/>
      <c r="AY2036" s="2"/>
      <c r="AZ2036" s="2"/>
      <c r="BA2036" s="2"/>
      <c r="BB2036" s="2"/>
      <c r="BC2036" s="2"/>
      <c r="BD2036" s="2"/>
      <c r="BE2036" s="2"/>
      <c r="BF2036" s="2"/>
      <c r="BG2036" s="2"/>
      <c r="BH2036" s="2"/>
      <c r="BI2036" s="2"/>
      <c r="BJ2036" s="2"/>
      <c r="BK2036" s="2"/>
      <c r="BL2036" s="2"/>
      <c r="BM2036" s="2"/>
      <c r="BN2036" s="2"/>
      <c r="BO2036" s="2"/>
      <c r="BP2036" s="2"/>
      <c r="BQ2036" s="2"/>
      <c r="BR2036" s="2"/>
      <c r="BS2036" s="2"/>
      <c r="BT2036" s="2"/>
      <c r="BU2036" s="2"/>
      <c r="BV2036" s="2"/>
      <c r="BW2036" s="2"/>
      <c r="BX2036" s="2"/>
      <c r="BY2036" s="2"/>
      <c r="BZ2036" s="2"/>
      <c r="CA2036" s="2"/>
      <c r="CB2036" s="2"/>
      <c r="CC2036" s="2"/>
      <c r="CD2036" s="2"/>
      <c r="CE2036" s="2"/>
      <c r="CF2036" s="2"/>
      <c r="CG2036" s="2"/>
      <c r="CH2036" s="2"/>
      <c r="CI2036" s="2"/>
      <c r="CJ2036" s="2"/>
      <c r="CK2036" s="2"/>
      <c r="CL2036" s="2"/>
      <c r="CM2036" s="2"/>
      <c r="CN2036" s="2"/>
      <c r="CO2036" s="2"/>
      <c r="CP2036" s="2"/>
      <c r="CQ2036" s="2"/>
      <c r="CR2036" s="2"/>
      <c r="CS2036" s="2"/>
      <c r="CT2036" s="2"/>
      <c r="CU2036" s="2"/>
      <c r="CV2036" s="2"/>
      <c r="CW2036" s="2"/>
      <c r="CX2036" s="2"/>
      <c r="CY2036" s="2"/>
      <c r="CZ2036" s="2"/>
      <c r="DA2036" s="2"/>
      <c r="DB2036" s="2"/>
      <c r="DC2036" s="2"/>
      <c r="DD2036" s="2"/>
      <c r="DE2036" s="2"/>
    </row>
    <row r="2037" spans="1:109" x14ac:dyDescent="0.25">
      <c r="A2037" s="2" t="s">
        <v>2888</v>
      </c>
      <c r="B2037" s="2" t="s">
        <v>2889</v>
      </c>
      <c r="C2037" s="2"/>
      <c r="D2037" s="2" t="s">
        <v>2890</v>
      </c>
      <c r="E2037" s="2">
        <v>11213175</v>
      </c>
      <c r="F2037" s="3">
        <v>42303</v>
      </c>
      <c r="G2037" s="5">
        <v>2690</v>
      </c>
      <c r="H2037" s="2">
        <v>2124</v>
      </c>
      <c r="I2037" s="2" t="s">
        <v>3211</v>
      </c>
      <c r="J2037" s="2"/>
      <c r="K2037" s="2"/>
      <c r="L2037" s="2"/>
      <c r="M2037" s="2"/>
      <c r="N2037" s="2"/>
      <c r="O2037" s="2"/>
      <c r="P2037" s="2"/>
      <c r="Q2037" s="2"/>
      <c r="R2037" s="2"/>
      <c r="S2037" s="2"/>
      <c r="T2037" s="2"/>
      <c r="U2037" s="2"/>
      <c r="V2037" s="2"/>
      <c r="W2037" s="2"/>
      <c r="X2037" s="2"/>
      <c r="Y2037" s="2"/>
      <c r="Z2037" s="2"/>
      <c r="AA2037" s="2"/>
      <c r="AB2037" s="2"/>
      <c r="AC2037" s="2"/>
      <c r="AD2037" s="2"/>
      <c r="AE2037" s="2"/>
      <c r="AF2037" s="2"/>
      <c r="AG2037" s="2"/>
      <c r="AH2037" s="2"/>
      <c r="AI2037" s="2"/>
      <c r="AJ2037" s="2"/>
      <c r="AK2037" s="2"/>
      <c r="AL2037" s="2"/>
      <c r="AM2037" s="2"/>
      <c r="AN2037" s="2"/>
      <c r="AO2037" s="2"/>
      <c r="AP2037" s="2"/>
      <c r="AQ2037" s="2"/>
      <c r="AR2037" s="2"/>
      <c r="AS2037" s="2"/>
      <c r="AT2037" s="2"/>
      <c r="AU2037" s="2"/>
      <c r="AV2037" s="2"/>
      <c r="AW2037" s="2"/>
      <c r="AX2037" s="2"/>
      <c r="AY2037" s="2"/>
      <c r="AZ2037" s="2"/>
      <c r="BA2037" s="2"/>
      <c r="BB2037" s="2"/>
      <c r="BC2037" s="2"/>
      <c r="BD2037" s="2"/>
      <c r="BE2037" s="2"/>
      <c r="BF2037" s="2"/>
      <c r="BG2037" s="2"/>
      <c r="BH2037" s="2"/>
      <c r="BI2037" s="2"/>
      <c r="BJ2037" s="2"/>
      <c r="BK2037" s="2"/>
      <c r="BL2037" s="2"/>
      <c r="BM2037" s="2"/>
      <c r="BN2037" s="2"/>
      <c r="BO2037" s="2"/>
      <c r="BP2037" s="2"/>
      <c r="BQ2037" s="2"/>
      <c r="BR2037" s="2"/>
      <c r="BS2037" s="2"/>
      <c r="BT2037" s="2"/>
      <c r="BU2037" s="2"/>
      <c r="BV2037" s="2"/>
      <c r="BW2037" s="2"/>
      <c r="BX2037" s="2"/>
      <c r="BY2037" s="2"/>
      <c r="BZ2037" s="2"/>
      <c r="CA2037" s="2"/>
      <c r="CB2037" s="2"/>
      <c r="CC2037" s="2"/>
      <c r="CD2037" s="2"/>
      <c r="CE2037" s="2"/>
      <c r="CF2037" s="2"/>
      <c r="CG2037" s="2"/>
      <c r="CH2037" s="2"/>
      <c r="CI2037" s="2"/>
      <c r="CJ2037" s="2"/>
      <c r="CK2037" s="2"/>
      <c r="CL2037" s="2"/>
      <c r="CM2037" s="2"/>
      <c r="CN2037" s="2"/>
      <c r="CO2037" s="2"/>
      <c r="CP2037" s="2"/>
      <c r="CQ2037" s="2"/>
      <c r="CR2037" s="2"/>
      <c r="CS2037" s="2"/>
      <c r="CT2037" s="2"/>
      <c r="CU2037" s="2"/>
      <c r="CV2037" s="2"/>
      <c r="CW2037" s="2"/>
      <c r="CX2037" s="2"/>
      <c r="CY2037" s="2"/>
      <c r="CZ2037" s="2"/>
      <c r="DA2037" s="2"/>
      <c r="DB2037" s="2"/>
      <c r="DC2037" s="2"/>
      <c r="DD2037" s="2"/>
      <c r="DE2037" s="2"/>
    </row>
    <row r="2038" spans="1:109" x14ac:dyDescent="0.25">
      <c r="A2038" s="2" t="s">
        <v>64</v>
      </c>
      <c r="B2038" s="2" t="s">
        <v>65</v>
      </c>
      <c r="C2038" s="2"/>
      <c r="D2038" s="2" t="s">
        <v>66</v>
      </c>
      <c r="E2038" s="2">
        <v>64448592</v>
      </c>
      <c r="F2038" s="3">
        <v>42303</v>
      </c>
      <c r="G2038" s="5">
        <v>2390</v>
      </c>
      <c r="H2038" s="2">
        <v>2125</v>
      </c>
      <c r="I2038" s="2" t="s">
        <v>3212</v>
      </c>
      <c r="J2038" s="2"/>
      <c r="K2038" s="2"/>
      <c r="L2038" s="2"/>
      <c r="M2038" s="2"/>
      <c r="N2038" s="2"/>
      <c r="O2038" s="2"/>
      <c r="P2038" s="2"/>
      <c r="Q2038" s="2"/>
      <c r="R2038" s="2"/>
      <c r="S2038" s="2"/>
      <c r="T2038" s="2"/>
      <c r="U2038" s="2"/>
      <c r="V2038" s="2"/>
      <c r="W2038" s="2"/>
      <c r="X2038" s="2"/>
      <c r="Y2038" s="2"/>
      <c r="Z2038" s="2"/>
      <c r="AA2038" s="2"/>
      <c r="AB2038" s="2"/>
      <c r="AC2038" s="2"/>
      <c r="AD2038" s="2"/>
      <c r="AE2038" s="2"/>
      <c r="AF2038" s="2"/>
      <c r="AG2038" s="2"/>
      <c r="AH2038" s="2"/>
      <c r="AI2038" s="2"/>
      <c r="AJ2038" s="2"/>
      <c r="AK2038" s="2"/>
      <c r="AL2038" s="2"/>
      <c r="AM2038" s="2"/>
      <c r="AN2038" s="2"/>
      <c r="AO2038" s="2"/>
      <c r="AP2038" s="2"/>
      <c r="AQ2038" s="2"/>
      <c r="AR2038" s="2"/>
      <c r="AS2038" s="2"/>
      <c r="AT2038" s="2"/>
      <c r="AU2038" s="2"/>
      <c r="AV2038" s="2"/>
      <c r="AW2038" s="2"/>
      <c r="AX2038" s="2"/>
      <c r="AY2038" s="2"/>
      <c r="AZ2038" s="2"/>
      <c r="BA2038" s="2"/>
      <c r="BB2038" s="2"/>
      <c r="BC2038" s="2"/>
      <c r="BD2038" s="2"/>
      <c r="BE2038" s="2"/>
      <c r="BF2038" s="2"/>
      <c r="BG2038" s="2"/>
      <c r="BH2038" s="2"/>
      <c r="BI2038" s="2"/>
      <c r="BJ2038" s="2"/>
      <c r="BK2038" s="2"/>
      <c r="BL2038" s="2"/>
      <c r="BM2038" s="2"/>
      <c r="BN2038" s="2"/>
      <c r="BO2038" s="2"/>
      <c r="BP2038" s="2"/>
      <c r="BQ2038" s="2"/>
      <c r="BR2038" s="2"/>
      <c r="BS2038" s="2"/>
      <c r="BT2038" s="2"/>
      <c r="BU2038" s="2"/>
      <c r="BV2038" s="2"/>
      <c r="BW2038" s="2"/>
      <c r="BX2038" s="2"/>
      <c r="BY2038" s="2"/>
      <c r="BZ2038" s="2"/>
      <c r="CA2038" s="2"/>
      <c r="CB2038" s="2"/>
      <c r="CC2038" s="2"/>
      <c r="CD2038" s="2"/>
      <c r="CE2038" s="2"/>
      <c r="CF2038" s="2"/>
      <c r="CG2038" s="2"/>
      <c r="CH2038" s="2"/>
      <c r="CI2038" s="2"/>
      <c r="CJ2038" s="2"/>
      <c r="CK2038" s="2"/>
      <c r="CL2038" s="2"/>
      <c r="CM2038" s="2"/>
      <c r="CN2038" s="2"/>
      <c r="CO2038" s="2"/>
      <c r="CP2038" s="2"/>
      <c r="CQ2038" s="2"/>
      <c r="CR2038" s="2"/>
      <c r="CS2038" s="2"/>
      <c r="CT2038" s="2"/>
      <c r="CU2038" s="2"/>
      <c r="CV2038" s="2"/>
      <c r="CW2038" s="2"/>
      <c r="CX2038" s="2"/>
      <c r="CY2038" s="2"/>
      <c r="CZ2038" s="2"/>
      <c r="DA2038" s="2"/>
      <c r="DB2038" s="2"/>
      <c r="DC2038" s="2"/>
      <c r="DD2038" s="2"/>
      <c r="DE2038" s="2"/>
    </row>
    <row r="2039" spans="1:109" x14ac:dyDescent="0.25">
      <c r="A2039" s="2" t="s">
        <v>38</v>
      </c>
      <c r="B2039" s="2" t="s">
        <v>39</v>
      </c>
      <c r="C2039" s="2"/>
      <c r="D2039" s="2" t="s">
        <v>40</v>
      </c>
      <c r="E2039" s="2">
        <v>27204987</v>
      </c>
      <c r="F2039" s="3">
        <v>42303</v>
      </c>
      <c r="G2039" s="5">
        <v>2190</v>
      </c>
      <c r="H2039" s="2">
        <v>2127</v>
      </c>
      <c r="I2039" s="2" t="s">
        <v>3213</v>
      </c>
      <c r="J2039" s="2"/>
      <c r="K2039" s="2"/>
      <c r="L2039" s="2"/>
      <c r="M2039" s="2"/>
      <c r="N2039" s="2"/>
      <c r="O2039" s="2"/>
      <c r="P2039" s="2"/>
      <c r="Q2039" s="2"/>
      <c r="R2039" s="2"/>
      <c r="S2039" s="2"/>
      <c r="T2039" s="2"/>
      <c r="U2039" s="2"/>
      <c r="V2039" s="2"/>
      <c r="W2039" s="2"/>
      <c r="X2039" s="2"/>
      <c r="Y2039" s="2"/>
      <c r="Z2039" s="2"/>
      <c r="AA2039" s="2"/>
      <c r="AB2039" s="2"/>
      <c r="AC2039" s="2"/>
      <c r="AD2039" s="2"/>
      <c r="AE2039" s="2"/>
      <c r="AF2039" s="2"/>
      <c r="AG2039" s="2"/>
      <c r="AH2039" s="2"/>
      <c r="AI2039" s="2"/>
      <c r="AJ2039" s="2"/>
      <c r="AK2039" s="2"/>
      <c r="AL2039" s="2"/>
      <c r="AM2039" s="2"/>
      <c r="AN2039" s="2"/>
      <c r="AO2039" s="2"/>
      <c r="AP2039" s="2"/>
      <c r="AQ2039" s="2"/>
      <c r="AR2039" s="2"/>
      <c r="AS2039" s="2"/>
      <c r="AT2039" s="2"/>
      <c r="AU2039" s="2"/>
      <c r="AV2039" s="2"/>
      <c r="AW2039" s="2"/>
      <c r="AX2039" s="2"/>
      <c r="AY2039" s="2"/>
      <c r="AZ2039" s="2"/>
      <c r="BA2039" s="2"/>
      <c r="BB2039" s="2"/>
      <c r="BC2039" s="2"/>
      <c r="BD2039" s="2"/>
      <c r="BE2039" s="2"/>
      <c r="BF2039" s="2"/>
      <c r="BG2039" s="2"/>
      <c r="BH2039" s="2"/>
      <c r="BI2039" s="2"/>
      <c r="BJ2039" s="2"/>
      <c r="BK2039" s="2"/>
      <c r="BL2039" s="2"/>
      <c r="BM2039" s="2"/>
      <c r="BN2039" s="2"/>
      <c r="BO2039" s="2"/>
      <c r="BP2039" s="2"/>
      <c r="BQ2039" s="2"/>
      <c r="BR2039" s="2"/>
      <c r="BS2039" s="2"/>
      <c r="BT2039" s="2"/>
      <c r="BU2039" s="2"/>
      <c r="BV2039" s="2"/>
      <c r="BW2039" s="2"/>
      <c r="BX2039" s="2"/>
      <c r="BY2039" s="2"/>
      <c r="BZ2039" s="2"/>
      <c r="CA2039" s="2"/>
      <c r="CB2039" s="2"/>
      <c r="CC2039" s="2"/>
      <c r="CD2039" s="2"/>
      <c r="CE2039" s="2"/>
      <c r="CF2039" s="2"/>
      <c r="CG2039" s="2"/>
      <c r="CH2039" s="2"/>
      <c r="CI2039" s="2"/>
      <c r="CJ2039" s="2"/>
      <c r="CK2039" s="2"/>
      <c r="CL2039" s="2"/>
      <c r="CM2039" s="2"/>
      <c r="CN2039" s="2"/>
      <c r="CO2039" s="2"/>
      <c r="CP2039" s="2"/>
      <c r="CQ2039" s="2"/>
      <c r="CR2039" s="2"/>
      <c r="CS2039" s="2"/>
      <c r="CT2039" s="2"/>
      <c r="CU2039" s="2"/>
      <c r="CV2039" s="2"/>
      <c r="CW2039" s="2"/>
      <c r="CX2039" s="2"/>
      <c r="CY2039" s="2"/>
      <c r="CZ2039" s="2"/>
      <c r="DA2039" s="2"/>
      <c r="DB2039" s="2"/>
      <c r="DC2039" s="2"/>
      <c r="DD2039" s="2"/>
      <c r="DE2039" s="2"/>
    </row>
    <row r="2040" spans="1:109" x14ac:dyDescent="0.25">
      <c r="A2040" s="2"/>
      <c r="B2040" s="2" t="s">
        <v>3214</v>
      </c>
      <c r="C2040" s="2"/>
      <c r="D2040" s="2"/>
      <c r="E2040" s="2"/>
      <c r="F2040" s="3">
        <v>42303</v>
      </c>
      <c r="G2040" s="5">
        <v>123900</v>
      </c>
      <c r="H2040" s="2">
        <v>2128</v>
      </c>
      <c r="I2040" s="2" t="s">
        <v>3215</v>
      </c>
      <c r="J2040" s="2"/>
      <c r="K2040" s="2"/>
      <c r="L2040" s="2"/>
      <c r="M2040" s="2"/>
      <c r="N2040" s="2"/>
      <c r="O2040" s="2"/>
      <c r="P2040" s="2"/>
      <c r="Q2040" s="2"/>
      <c r="R2040" s="2"/>
      <c r="S2040" s="2"/>
      <c r="T2040" s="2"/>
      <c r="U2040" s="2"/>
      <c r="V2040" s="2"/>
      <c r="W2040" s="2"/>
      <c r="X2040" s="2"/>
      <c r="Y2040" s="2"/>
      <c r="Z2040" s="2"/>
      <c r="AA2040" s="2"/>
      <c r="AB2040" s="2"/>
      <c r="AC2040" s="2"/>
      <c r="AD2040" s="2"/>
      <c r="AE2040" s="2"/>
      <c r="AF2040" s="2"/>
      <c r="AG2040" s="2"/>
      <c r="AH2040" s="2"/>
      <c r="AI2040" s="2"/>
      <c r="AJ2040" s="2"/>
      <c r="AK2040" s="2"/>
      <c r="AL2040" s="2"/>
      <c r="AM2040" s="2"/>
      <c r="AN2040" s="2"/>
      <c r="AO2040" s="2"/>
      <c r="AP2040" s="2"/>
      <c r="AQ2040" s="2"/>
      <c r="AR2040" s="2"/>
      <c r="AS2040" s="2"/>
      <c r="AT2040" s="2"/>
      <c r="AU2040" s="2"/>
      <c r="AV2040" s="2"/>
      <c r="AW2040" s="2"/>
      <c r="AX2040" s="2"/>
      <c r="AY2040" s="2"/>
      <c r="AZ2040" s="2"/>
      <c r="BA2040" s="2"/>
      <c r="BB2040" s="2"/>
      <c r="BC2040" s="2"/>
      <c r="BD2040" s="2"/>
      <c r="BE2040" s="2"/>
      <c r="BF2040" s="2"/>
      <c r="BG2040" s="2"/>
      <c r="BH2040" s="2"/>
      <c r="BI2040" s="2"/>
      <c r="BJ2040" s="2"/>
      <c r="BK2040" s="2"/>
      <c r="BL2040" s="2"/>
      <c r="BM2040" s="2"/>
      <c r="BN2040" s="2"/>
      <c r="BO2040" s="2"/>
      <c r="BP2040" s="2"/>
      <c r="BQ2040" s="2"/>
      <c r="BR2040" s="2"/>
      <c r="BS2040" s="2"/>
      <c r="BT2040" s="2"/>
      <c r="BU2040" s="2"/>
      <c r="BV2040" s="2"/>
      <c r="BW2040" s="2"/>
      <c r="BX2040" s="2"/>
      <c r="BY2040" s="2"/>
      <c r="BZ2040" s="2"/>
      <c r="CA2040" s="2"/>
      <c r="CB2040" s="2"/>
      <c r="CC2040" s="2"/>
      <c r="CD2040" s="2"/>
      <c r="CE2040" s="2"/>
      <c r="CF2040" s="2"/>
      <c r="CG2040" s="2"/>
      <c r="CH2040" s="2"/>
      <c r="CI2040" s="2"/>
      <c r="CJ2040" s="2"/>
      <c r="CK2040" s="2"/>
      <c r="CL2040" s="2"/>
      <c r="CM2040" s="2"/>
      <c r="CN2040" s="2"/>
      <c r="CO2040" s="2"/>
      <c r="CP2040" s="2"/>
      <c r="CQ2040" s="2"/>
      <c r="CR2040" s="2"/>
      <c r="CS2040" s="2"/>
      <c r="CT2040" s="2"/>
      <c r="CU2040" s="2"/>
      <c r="CV2040" s="2"/>
      <c r="CW2040" s="2"/>
      <c r="CX2040" s="2"/>
      <c r="CY2040" s="2"/>
      <c r="CZ2040" s="2"/>
      <c r="DA2040" s="2"/>
      <c r="DB2040" s="2"/>
      <c r="DC2040" s="2"/>
      <c r="DD2040" s="2"/>
      <c r="DE2040" s="2"/>
    </row>
    <row r="2041" spans="1:109" x14ac:dyDescent="0.25">
      <c r="A2041" s="2" t="s">
        <v>1620</v>
      </c>
      <c r="B2041" s="2" t="s">
        <v>1621</v>
      </c>
      <c r="C2041" s="2" t="s">
        <v>1622</v>
      </c>
      <c r="D2041" s="2"/>
      <c r="E2041" s="2"/>
      <c r="F2041" s="3">
        <v>42303</v>
      </c>
      <c r="G2041" s="5">
        <v>50000</v>
      </c>
      <c r="H2041" s="2">
        <v>2129</v>
      </c>
      <c r="I2041" s="2"/>
      <c r="J2041" s="2"/>
      <c r="K2041" s="2"/>
      <c r="L2041" s="2"/>
      <c r="M2041" s="2"/>
      <c r="N2041" s="2"/>
      <c r="O2041" s="2"/>
      <c r="P2041" s="2"/>
      <c r="Q2041" s="2"/>
      <c r="R2041" s="2"/>
      <c r="S2041" s="2"/>
      <c r="T2041" s="2"/>
      <c r="U2041" s="2"/>
      <c r="V2041" s="2"/>
      <c r="W2041" s="2"/>
      <c r="X2041" s="2"/>
      <c r="Y2041" s="2"/>
      <c r="Z2041" s="2"/>
      <c r="AA2041" s="2"/>
      <c r="AB2041" s="2"/>
      <c r="AC2041" s="2"/>
      <c r="AD2041" s="2"/>
      <c r="AE2041" s="2"/>
      <c r="AF2041" s="2"/>
      <c r="AG2041" s="2"/>
      <c r="AH2041" s="2"/>
      <c r="AI2041" s="2"/>
      <c r="AJ2041" s="2"/>
      <c r="AK2041" s="2"/>
      <c r="AL2041" s="2"/>
      <c r="AM2041" s="2"/>
      <c r="AN2041" s="2"/>
      <c r="AO2041" s="2"/>
      <c r="AP2041" s="2"/>
      <c r="AQ2041" s="2"/>
      <c r="AR2041" s="2"/>
      <c r="AS2041" s="2"/>
      <c r="AT2041" s="2"/>
      <c r="AU2041" s="2"/>
      <c r="AV2041" s="2"/>
      <c r="AW2041" s="2"/>
      <c r="AX2041" s="2"/>
      <c r="AY2041" s="2"/>
      <c r="AZ2041" s="2"/>
      <c r="BA2041" s="2"/>
      <c r="BB2041" s="2"/>
      <c r="BC2041" s="2"/>
      <c r="BD2041" s="2"/>
      <c r="BE2041" s="2"/>
      <c r="BF2041" s="2"/>
      <c r="BG2041" s="2"/>
      <c r="BH2041" s="2"/>
      <c r="BI2041" s="2"/>
      <c r="BJ2041" s="2"/>
      <c r="BK2041" s="2"/>
      <c r="BL2041" s="2"/>
      <c r="BM2041" s="2"/>
      <c r="BN2041" s="2"/>
      <c r="BO2041" s="2"/>
      <c r="BP2041" s="2"/>
      <c r="BQ2041" s="2"/>
      <c r="BR2041" s="2"/>
      <c r="BS2041" s="2"/>
      <c r="BT2041" s="2"/>
      <c r="BU2041" s="2"/>
      <c r="BV2041" s="2"/>
      <c r="BW2041" s="2"/>
      <c r="BX2041" s="2"/>
      <c r="BY2041" s="2"/>
      <c r="BZ2041" s="2"/>
      <c r="CA2041" s="2"/>
      <c r="CB2041" s="2"/>
      <c r="CC2041" s="2"/>
      <c r="CD2041" s="2"/>
      <c r="CE2041" s="2"/>
      <c r="CF2041" s="2"/>
      <c r="CG2041" s="2"/>
      <c r="CH2041" s="2"/>
      <c r="CI2041" s="2"/>
      <c r="CJ2041" s="2"/>
      <c r="CK2041" s="2"/>
      <c r="CL2041" s="2"/>
      <c r="CM2041" s="2"/>
      <c r="CN2041" s="2"/>
      <c r="CO2041" s="2"/>
      <c r="CP2041" s="2"/>
      <c r="CQ2041" s="2"/>
      <c r="CR2041" s="2"/>
      <c r="CS2041" s="2"/>
      <c r="CT2041" s="2"/>
      <c r="CU2041" s="2"/>
      <c r="CV2041" s="2"/>
      <c r="CW2041" s="2"/>
      <c r="CX2041" s="2"/>
      <c r="CY2041" s="2"/>
      <c r="CZ2041" s="2"/>
      <c r="DA2041" s="2"/>
      <c r="DB2041" s="2"/>
      <c r="DC2041" s="2"/>
      <c r="DD2041" s="2"/>
      <c r="DE2041" s="2"/>
    </row>
    <row r="2042" spans="1:109" x14ac:dyDescent="0.25">
      <c r="A2042" s="2"/>
      <c r="B2042" s="2" t="s">
        <v>2200</v>
      </c>
      <c r="C2042" s="2"/>
      <c r="D2042" s="2"/>
      <c r="E2042" s="2"/>
      <c r="F2042" s="3">
        <v>42303</v>
      </c>
      <c r="G2042" s="5">
        <v>11600</v>
      </c>
      <c r="H2042" s="2">
        <v>2131</v>
      </c>
      <c r="I2042" s="2" t="s">
        <v>3216</v>
      </c>
      <c r="J2042" s="2"/>
      <c r="K2042" s="2"/>
      <c r="L2042" s="2"/>
      <c r="M2042" s="2"/>
      <c r="N2042" s="2"/>
      <c r="O2042" s="2"/>
      <c r="P2042" s="2"/>
      <c r="Q2042" s="2"/>
      <c r="R2042" s="2"/>
      <c r="S2042" s="2"/>
      <c r="T2042" s="2"/>
      <c r="U2042" s="2"/>
      <c r="V2042" s="2"/>
      <c r="W2042" s="2"/>
      <c r="X2042" s="2"/>
      <c r="Y2042" s="2"/>
      <c r="Z2042" s="2"/>
      <c r="AA2042" s="2"/>
      <c r="AB2042" s="2"/>
      <c r="AC2042" s="2"/>
      <c r="AD2042" s="2"/>
      <c r="AE2042" s="2"/>
      <c r="AF2042" s="2"/>
      <c r="AG2042" s="2"/>
      <c r="AH2042" s="2"/>
      <c r="AI2042" s="2"/>
      <c r="AJ2042" s="2"/>
      <c r="AK2042" s="2"/>
      <c r="AL2042" s="2"/>
      <c r="AM2042" s="2"/>
      <c r="AN2042" s="2"/>
      <c r="AO2042" s="2"/>
      <c r="AP2042" s="2"/>
      <c r="AQ2042" s="2"/>
      <c r="AR2042" s="2"/>
      <c r="AS2042" s="2"/>
      <c r="AT2042" s="2"/>
      <c r="AU2042" s="2"/>
      <c r="AV2042" s="2"/>
      <c r="AW2042" s="2"/>
      <c r="AX2042" s="2"/>
      <c r="AY2042" s="2"/>
      <c r="AZ2042" s="2"/>
      <c r="BA2042" s="2"/>
      <c r="BB2042" s="2"/>
      <c r="BC2042" s="2"/>
      <c r="BD2042" s="2"/>
      <c r="BE2042" s="2"/>
      <c r="BF2042" s="2"/>
      <c r="BG2042" s="2"/>
      <c r="BH2042" s="2"/>
      <c r="BI2042" s="2"/>
      <c r="BJ2042" s="2"/>
      <c r="BK2042" s="2"/>
      <c r="BL2042" s="2"/>
      <c r="BM2042" s="2"/>
      <c r="BN2042" s="2"/>
      <c r="BO2042" s="2"/>
      <c r="BP2042" s="2"/>
      <c r="BQ2042" s="2"/>
      <c r="BR2042" s="2"/>
      <c r="BS2042" s="2"/>
      <c r="BT2042" s="2"/>
      <c r="BU2042" s="2"/>
      <c r="BV2042" s="2"/>
      <c r="BW2042" s="2"/>
      <c r="BX2042" s="2"/>
      <c r="BY2042" s="2"/>
      <c r="BZ2042" s="2"/>
      <c r="CA2042" s="2"/>
      <c r="CB2042" s="2"/>
      <c r="CC2042" s="2"/>
      <c r="CD2042" s="2"/>
      <c r="CE2042" s="2"/>
      <c r="CF2042" s="2"/>
      <c r="CG2042" s="2"/>
      <c r="CH2042" s="2"/>
      <c r="CI2042" s="2"/>
      <c r="CJ2042" s="2"/>
      <c r="CK2042" s="2"/>
      <c r="CL2042" s="2"/>
      <c r="CM2042" s="2"/>
      <c r="CN2042" s="2"/>
      <c r="CO2042" s="2"/>
      <c r="CP2042" s="2"/>
      <c r="CQ2042" s="2"/>
      <c r="CR2042" s="2"/>
      <c r="CS2042" s="2"/>
      <c r="CT2042" s="2"/>
      <c r="CU2042" s="2"/>
      <c r="CV2042" s="2"/>
      <c r="CW2042" s="2"/>
      <c r="CX2042" s="2"/>
      <c r="CY2042" s="2"/>
      <c r="CZ2042" s="2"/>
      <c r="DA2042" s="2"/>
      <c r="DB2042" s="2"/>
      <c r="DC2042" s="2"/>
      <c r="DD2042" s="2"/>
      <c r="DE2042" s="2"/>
    </row>
    <row r="2043" spans="1:109" x14ac:dyDescent="0.25">
      <c r="A2043" s="2" t="s">
        <v>202</v>
      </c>
      <c r="B2043" s="2" t="s">
        <v>203</v>
      </c>
      <c r="C2043" s="2"/>
      <c r="D2043" s="2" t="s">
        <v>204</v>
      </c>
      <c r="E2043" s="2">
        <v>27255492</v>
      </c>
      <c r="F2043" s="3">
        <v>42303</v>
      </c>
      <c r="G2043" s="5">
        <v>1500</v>
      </c>
      <c r="H2043" s="2">
        <v>2132</v>
      </c>
      <c r="I2043" s="2" t="s">
        <v>3217</v>
      </c>
      <c r="J2043" s="2"/>
      <c r="K2043" s="2"/>
      <c r="L2043" s="2"/>
      <c r="M2043" s="2"/>
      <c r="N2043" s="2"/>
      <c r="O2043" s="2"/>
      <c r="P2043" s="2"/>
      <c r="Q2043" s="2"/>
      <c r="R2043" s="2"/>
      <c r="S2043" s="2"/>
      <c r="T2043" s="2"/>
      <c r="U2043" s="2"/>
      <c r="V2043" s="2"/>
      <c r="W2043" s="2"/>
      <c r="X2043" s="2"/>
      <c r="Y2043" s="2"/>
      <c r="Z2043" s="2"/>
      <c r="AA2043" s="2"/>
      <c r="AB2043" s="2"/>
      <c r="AC2043" s="2"/>
      <c r="AD2043" s="2"/>
      <c r="AE2043" s="2"/>
      <c r="AF2043" s="2"/>
      <c r="AG2043" s="2"/>
      <c r="AH2043" s="2"/>
      <c r="AI2043" s="2"/>
      <c r="AJ2043" s="2"/>
      <c r="AK2043" s="2"/>
      <c r="AL2043" s="2"/>
      <c r="AM2043" s="2"/>
      <c r="AN2043" s="2"/>
      <c r="AO2043" s="2"/>
      <c r="AP2043" s="2"/>
      <c r="AQ2043" s="2"/>
      <c r="AR2043" s="2"/>
      <c r="AS2043" s="2"/>
      <c r="AT2043" s="2"/>
      <c r="AU2043" s="2"/>
      <c r="AV2043" s="2"/>
      <c r="AW2043" s="2"/>
      <c r="AX2043" s="2"/>
      <c r="AY2043" s="2"/>
      <c r="AZ2043" s="2"/>
      <c r="BA2043" s="2"/>
      <c r="BB2043" s="2"/>
      <c r="BC2043" s="2"/>
      <c r="BD2043" s="2"/>
      <c r="BE2043" s="2"/>
      <c r="BF2043" s="2"/>
      <c r="BG2043" s="2"/>
      <c r="BH2043" s="2"/>
      <c r="BI2043" s="2"/>
      <c r="BJ2043" s="2"/>
      <c r="BK2043" s="2"/>
      <c r="BL2043" s="2"/>
      <c r="BM2043" s="2"/>
      <c r="BN2043" s="2"/>
      <c r="BO2043" s="2"/>
      <c r="BP2043" s="2"/>
      <c r="BQ2043" s="2"/>
      <c r="BR2043" s="2"/>
      <c r="BS2043" s="2"/>
      <c r="BT2043" s="2"/>
      <c r="BU2043" s="2"/>
      <c r="BV2043" s="2"/>
      <c r="BW2043" s="2"/>
      <c r="BX2043" s="2"/>
      <c r="BY2043" s="2"/>
      <c r="BZ2043" s="2"/>
      <c r="CA2043" s="2"/>
      <c r="CB2043" s="2"/>
      <c r="CC2043" s="2"/>
      <c r="CD2043" s="2"/>
      <c r="CE2043" s="2"/>
      <c r="CF2043" s="2"/>
      <c r="CG2043" s="2"/>
      <c r="CH2043" s="2"/>
      <c r="CI2043" s="2"/>
      <c r="CJ2043" s="2"/>
      <c r="CK2043" s="2"/>
      <c r="CL2043" s="2"/>
      <c r="CM2043" s="2"/>
      <c r="CN2043" s="2"/>
      <c r="CO2043" s="2"/>
      <c r="CP2043" s="2"/>
      <c r="CQ2043" s="2"/>
      <c r="CR2043" s="2"/>
      <c r="CS2043" s="2"/>
      <c r="CT2043" s="2"/>
      <c r="CU2043" s="2"/>
      <c r="CV2043" s="2"/>
      <c r="CW2043" s="2"/>
      <c r="CX2043" s="2"/>
      <c r="CY2043" s="2"/>
      <c r="CZ2043" s="2"/>
      <c r="DA2043" s="2"/>
      <c r="DB2043" s="2"/>
      <c r="DC2043" s="2"/>
      <c r="DD2043" s="2"/>
      <c r="DE2043" s="2"/>
    </row>
    <row r="2044" spans="1:109" x14ac:dyDescent="0.25">
      <c r="A2044" s="2" t="s">
        <v>202</v>
      </c>
      <c r="B2044" s="2" t="s">
        <v>203</v>
      </c>
      <c r="C2044" s="2"/>
      <c r="D2044" s="2" t="s">
        <v>204</v>
      </c>
      <c r="E2044" s="2">
        <v>27255492</v>
      </c>
      <c r="F2044" s="3">
        <v>42303</v>
      </c>
      <c r="G2044" s="5">
        <v>6700</v>
      </c>
      <c r="H2044" s="2">
        <v>2133</v>
      </c>
      <c r="I2044" s="2" t="s">
        <v>3218</v>
      </c>
      <c r="J2044" s="2"/>
      <c r="K2044" s="2"/>
      <c r="L2044" s="2"/>
      <c r="M2044" s="2"/>
      <c r="N2044" s="2"/>
      <c r="O2044" s="2"/>
      <c r="P2044" s="2"/>
      <c r="Q2044" s="2"/>
      <c r="R2044" s="2"/>
      <c r="S2044" s="2"/>
      <c r="T2044" s="2"/>
      <c r="U2044" s="2"/>
      <c r="V2044" s="2"/>
      <c r="W2044" s="2"/>
      <c r="X2044" s="2"/>
      <c r="Y2044" s="2"/>
      <c r="Z2044" s="2"/>
      <c r="AA2044" s="2"/>
      <c r="AB2044" s="2"/>
      <c r="AC2044" s="2"/>
      <c r="AD2044" s="2"/>
      <c r="AE2044" s="2"/>
      <c r="AF2044" s="2"/>
      <c r="AG2044" s="2"/>
      <c r="AH2044" s="2"/>
      <c r="AI2044" s="2"/>
      <c r="AJ2044" s="2"/>
      <c r="AK2044" s="2"/>
      <c r="AL2044" s="2"/>
      <c r="AM2044" s="2"/>
      <c r="AN2044" s="2"/>
      <c r="AO2044" s="2"/>
      <c r="AP2044" s="2"/>
      <c r="AQ2044" s="2"/>
      <c r="AR2044" s="2"/>
      <c r="AS2044" s="2"/>
      <c r="AT2044" s="2"/>
      <c r="AU2044" s="2"/>
      <c r="AV2044" s="2"/>
      <c r="AW2044" s="2"/>
      <c r="AX2044" s="2"/>
      <c r="AY2044" s="2"/>
      <c r="AZ2044" s="2"/>
      <c r="BA2044" s="2"/>
      <c r="BB2044" s="2"/>
      <c r="BC2044" s="2"/>
      <c r="BD2044" s="2"/>
      <c r="BE2044" s="2"/>
      <c r="BF2044" s="2"/>
      <c r="BG2044" s="2"/>
      <c r="BH2044" s="2"/>
      <c r="BI2044" s="2"/>
      <c r="BJ2044" s="2"/>
      <c r="BK2044" s="2"/>
      <c r="BL2044" s="2"/>
      <c r="BM2044" s="2"/>
      <c r="BN2044" s="2"/>
      <c r="BO2044" s="2"/>
      <c r="BP2044" s="2"/>
      <c r="BQ2044" s="2"/>
      <c r="BR2044" s="2"/>
      <c r="BS2044" s="2"/>
      <c r="BT2044" s="2"/>
      <c r="BU2044" s="2"/>
      <c r="BV2044" s="2"/>
      <c r="BW2044" s="2"/>
      <c r="BX2044" s="2"/>
      <c r="BY2044" s="2"/>
      <c r="BZ2044" s="2"/>
      <c r="CA2044" s="2"/>
      <c r="CB2044" s="2"/>
      <c r="CC2044" s="2"/>
      <c r="CD2044" s="2"/>
      <c r="CE2044" s="2"/>
      <c r="CF2044" s="2"/>
      <c r="CG2044" s="2"/>
      <c r="CH2044" s="2"/>
      <c r="CI2044" s="2"/>
      <c r="CJ2044" s="2"/>
      <c r="CK2044" s="2"/>
      <c r="CL2044" s="2"/>
      <c r="CM2044" s="2"/>
      <c r="CN2044" s="2"/>
      <c r="CO2044" s="2"/>
      <c r="CP2044" s="2"/>
      <c r="CQ2044" s="2"/>
      <c r="CR2044" s="2"/>
      <c r="CS2044" s="2"/>
      <c r="CT2044" s="2"/>
      <c r="CU2044" s="2"/>
      <c r="CV2044" s="2"/>
      <c r="CW2044" s="2"/>
      <c r="CX2044" s="2"/>
      <c r="CY2044" s="2"/>
      <c r="CZ2044" s="2"/>
      <c r="DA2044" s="2"/>
      <c r="DB2044" s="2"/>
      <c r="DC2044" s="2"/>
      <c r="DD2044" s="2"/>
      <c r="DE2044" s="2"/>
    </row>
    <row r="2045" spans="1:109" x14ac:dyDescent="0.25">
      <c r="A2045" s="2" t="s">
        <v>448</v>
      </c>
      <c r="B2045" s="2" t="s">
        <v>449</v>
      </c>
      <c r="C2045" s="2"/>
      <c r="D2045" s="2" t="s">
        <v>450</v>
      </c>
      <c r="E2045" s="2">
        <v>11016078</v>
      </c>
      <c r="F2045" s="3">
        <v>42303</v>
      </c>
      <c r="G2045" s="5">
        <v>27600</v>
      </c>
      <c r="H2045" s="2">
        <v>2134</v>
      </c>
      <c r="I2045" s="2" t="s">
        <v>3219</v>
      </c>
      <c r="J2045" s="2"/>
      <c r="K2045" s="2"/>
      <c r="L2045" s="2"/>
      <c r="M2045" s="2"/>
      <c r="N2045" s="2"/>
      <c r="O2045" s="2"/>
      <c r="P2045" s="2"/>
      <c r="Q2045" s="2"/>
      <c r="R2045" s="2"/>
      <c r="S2045" s="2"/>
      <c r="T2045" s="2"/>
      <c r="U2045" s="2"/>
      <c r="V2045" s="2"/>
      <c r="W2045" s="2"/>
      <c r="X2045" s="2"/>
      <c r="Y2045" s="2"/>
      <c r="Z2045" s="2"/>
      <c r="AA2045" s="2"/>
      <c r="AB2045" s="2"/>
      <c r="AC2045" s="2"/>
      <c r="AD2045" s="2"/>
      <c r="AE2045" s="2"/>
      <c r="AF2045" s="2"/>
      <c r="AG2045" s="2"/>
      <c r="AH2045" s="2"/>
      <c r="AI2045" s="2"/>
      <c r="AJ2045" s="2"/>
      <c r="AK2045" s="2"/>
      <c r="AL2045" s="2"/>
      <c r="AM2045" s="2"/>
      <c r="AN2045" s="2"/>
      <c r="AO2045" s="2"/>
      <c r="AP2045" s="2"/>
      <c r="AQ2045" s="2"/>
      <c r="AR2045" s="2"/>
      <c r="AS2045" s="2"/>
      <c r="AT2045" s="2"/>
      <c r="AU2045" s="2"/>
      <c r="AV2045" s="2"/>
      <c r="AW2045" s="2"/>
      <c r="AX2045" s="2"/>
      <c r="AY2045" s="2"/>
      <c r="AZ2045" s="2"/>
      <c r="BA2045" s="2"/>
      <c r="BB2045" s="2"/>
      <c r="BC2045" s="2"/>
      <c r="BD2045" s="2"/>
      <c r="BE2045" s="2"/>
      <c r="BF2045" s="2"/>
      <c r="BG2045" s="2"/>
      <c r="BH2045" s="2"/>
      <c r="BI2045" s="2"/>
      <c r="BJ2045" s="2"/>
      <c r="BK2045" s="2"/>
      <c r="BL2045" s="2"/>
      <c r="BM2045" s="2"/>
      <c r="BN2045" s="2"/>
      <c r="BO2045" s="2"/>
      <c r="BP2045" s="2"/>
      <c r="BQ2045" s="2"/>
      <c r="BR2045" s="2"/>
      <c r="BS2045" s="2"/>
      <c r="BT2045" s="2"/>
      <c r="BU2045" s="2"/>
      <c r="BV2045" s="2"/>
      <c r="BW2045" s="2"/>
      <c r="BX2045" s="2"/>
      <c r="BY2045" s="2"/>
      <c r="BZ2045" s="2"/>
      <c r="CA2045" s="2"/>
      <c r="CB2045" s="2"/>
      <c r="CC2045" s="2"/>
      <c r="CD2045" s="2"/>
      <c r="CE2045" s="2"/>
      <c r="CF2045" s="2"/>
      <c r="CG2045" s="2"/>
      <c r="CH2045" s="2"/>
      <c r="CI2045" s="2"/>
      <c r="CJ2045" s="2"/>
      <c r="CK2045" s="2"/>
      <c r="CL2045" s="2"/>
      <c r="CM2045" s="2"/>
      <c r="CN2045" s="2"/>
      <c r="CO2045" s="2"/>
      <c r="CP2045" s="2"/>
      <c r="CQ2045" s="2"/>
      <c r="CR2045" s="2"/>
      <c r="CS2045" s="2"/>
      <c r="CT2045" s="2"/>
      <c r="CU2045" s="2"/>
      <c r="CV2045" s="2"/>
      <c r="CW2045" s="2"/>
      <c r="CX2045" s="2"/>
      <c r="CY2045" s="2"/>
      <c r="CZ2045" s="2"/>
      <c r="DA2045" s="2"/>
      <c r="DB2045" s="2"/>
      <c r="DC2045" s="2"/>
      <c r="DD2045" s="2"/>
      <c r="DE2045" s="2"/>
    </row>
    <row r="2046" spans="1:109" x14ac:dyDescent="0.25">
      <c r="A2046" s="2" t="s">
        <v>138</v>
      </c>
      <c r="B2046" s="2" t="s">
        <v>139</v>
      </c>
      <c r="C2046" s="2"/>
      <c r="D2046" s="2" t="s">
        <v>140</v>
      </c>
      <c r="E2046" s="2">
        <v>75086913</v>
      </c>
      <c r="F2046" s="3">
        <v>42303</v>
      </c>
      <c r="G2046" s="5">
        <v>2900</v>
      </c>
      <c r="H2046" s="2">
        <v>2135</v>
      </c>
      <c r="I2046" s="2" t="s">
        <v>3220</v>
      </c>
      <c r="J2046" s="2"/>
      <c r="K2046" s="2"/>
      <c r="L2046" s="2"/>
      <c r="M2046" s="2"/>
      <c r="N2046" s="2"/>
      <c r="O2046" s="2"/>
      <c r="P2046" s="2"/>
      <c r="Q2046" s="2"/>
      <c r="R2046" s="2"/>
      <c r="S2046" s="2"/>
      <c r="T2046" s="2"/>
      <c r="U2046" s="2"/>
      <c r="V2046" s="2"/>
      <c r="W2046" s="2"/>
      <c r="X2046" s="2"/>
      <c r="Y2046" s="2"/>
      <c r="Z2046" s="2"/>
      <c r="AA2046" s="2"/>
      <c r="AB2046" s="2"/>
      <c r="AC2046" s="2"/>
      <c r="AD2046" s="2"/>
      <c r="AE2046" s="2"/>
      <c r="AF2046" s="2"/>
      <c r="AG2046" s="2"/>
      <c r="AH2046" s="2"/>
      <c r="AI2046" s="2"/>
      <c r="AJ2046" s="2"/>
      <c r="AK2046" s="2"/>
      <c r="AL2046" s="2"/>
      <c r="AM2046" s="2"/>
      <c r="AN2046" s="2"/>
      <c r="AO2046" s="2"/>
      <c r="AP2046" s="2"/>
      <c r="AQ2046" s="2"/>
      <c r="AR2046" s="2"/>
      <c r="AS2046" s="2"/>
      <c r="AT2046" s="2"/>
      <c r="AU2046" s="2"/>
      <c r="AV2046" s="2"/>
      <c r="AW2046" s="2"/>
      <c r="AX2046" s="2"/>
      <c r="AY2046" s="2"/>
      <c r="AZ2046" s="2"/>
      <c r="BA2046" s="2"/>
      <c r="BB2046" s="2"/>
      <c r="BC2046" s="2"/>
      <c r="BD2046" s="2"/>
      <c r="BE2046" s="2"/>
      <c r="BF2046" s="2"/>
      <c r="BG2046" s="2"/>
      <c r="BH2046" s="2"/>
      <c r="BI2046" s="2"/>
      <c r="BJ2046" s="2"/>
      <c r="BK2046" s="2"/>
      <c r="BL2046" s="2"/>
      <c r="BM2046" s="2"/>
      <c r="BN2046" s="2"/>
      <c r="BO2046" s="2"/>
      <c r="BP2046" s="2"/>
      <c r="BQ2046" s="2"/>
      <c r="BR2046" s="2"/>
      <c r="BS2046" s="2"/>
      <c r="BT2046" s="2"/>
      <c r="BU2046" s="2"/>
      <c r="BV2046" s="2"/>
      <c r="BW2046" s="2"/>
      <c r="BX2046" s="2"/>
      <c r="BY2046" s="2"/>
      <c r="BZ2046" s="2"/>
      <c r="CA2046" s="2"/>
      <c r="CB2046" s="2"/>
      <c r="CC2046" s="2"/>
      <c r="CD2046" s="2"/>
      <c r="CE2046" s="2"/>
      <c r="CF2046" s="2"/>
      <c r="CG2046" s="2"/>
      <c r="CH2046" s="2"/>
      <c r="CI2046" s="2"/>
      <c r="CJ2046" s="2"/>
      <c r="CK2046" s="2"/>
      <c r="CL2046" s="2"/>
      <c r="CM2046" s="2"/>
      <c r="CN2046" s="2"/>
      <c r="CO2046" s="2"/>
      <c r="CP2046" s="2"/>
      <c r="CQ2046" s="2"/>
      <c r="CR2046" s="2"/>
      <c r="CS2046" s="2"/>
      <c r="CT2046" s="2"/>
      <c r="CU2046" s="2"/>
      <c r="CV2046" s="2"/>
      <c r="CW2046" s="2"/>
      <c r="CX2046" s="2"/>
      <c r="CY2046" s="2"/>
      <c r="CZ2046" s="2"/>
      <c r="DA2046" s="2"/>
      <c r="DB2046" s="2"/>
      <c r="DC2046" s="2"/>
      <c r="DD2046" s="2"/>
      <c r="DE2046" s="2"/>
    </row>
    <row r="2047" spans="1:109" x14ac:dyDescent="0.25">
      <c r="A2047" s="2" t="s">
        <v>3221</v>
      </c>
      <c r="B2047" s="2" t="s">
        <v>3222</v>
      </c>
      <c r="C2047" s="2"/>
      <c r="D2047" s="2" t="s">
        <v>3223</v>
      </c>
      <c r="E2047" s="2">
        <v>75125285</v>
      </c>
      <c r="F2047" s="3">
        <v>42303</v>
      </c>
      <c r="G2047" s="5">
        <v>33000</v>
      </c>
      <c r="H2047" s="2">
        <v>2137</v>
      </c>
      <c r="I2047" s="2" t="s">
        <v>3224</v>
      </c>
      <c r="J2047" s="2"/>
      <c r="K2047" s="2"/>
      <c r="L2047" s="2"/>
      <c r="M2047" s="2"/>
      <c r="N2047" s="2"/>
      <c r="O2047" s="2"/>
      <c r="P2047" s="2"/>
      <c r="Q2047" s="2"/>
      <c r="R2047" s="2"/>
      <c r="S2047" s="2"/>
      <c r="T2047" s="2"/>
      <c r="U2047" s="2"/>
      <c r="V2047" s="2"/>
      <c r="W2047" s="2"/>
      <c r="X2047" s="2"/>
      <c r="Y2047" s="2"/>
      <c r="Z2047" s="2"/>
      <c r="AA2047" s="2"/>
      <c r="AB2047" s="2"/>
      <c r="AC2047" s="2"/>
      <c r="AD2047" s="2"/>
      <c r="AE2047" s="2"/>
      <c r="AF2047" s="2"/>
      <c r="AG2047" s="2"/>
      <c r="AH2047" s="2"/>
      <c r="AI2047" s="2"/>
      <c r="AJ2047" s="2"/>
      <c r="AK2047" s="2"/>
      <c r="AL2047" s="2"/>
      <c r="AM2047" s="2"/>
      <c r="AN2047" s="2"/>
      <c r="AO2047" s="2"/>
      <c r="AP2047" s="2"/>
      <c r="AQ2047" s="2"/>
      <c r="AR2047" s="2"/>
      <c r="AS2047" s="2"/>
      <c r="AT2047" s="2"/>
      <c r="AU2047" s="2"/>
      <c r="AV2047" s="2"/>
      <c r="AW2047" s="2"/>
      <c r="AX2047" s="2"/>
      <c r="AY2047" s="2"/>
      <c r="AZ2047" s="2"/>
      <c r="BA2047" s="2"/>
      <c r="BB2047" s="2"/>
      <c r="BC2047" s="2"/>
      <c r="BD2047" s="2"/>
      <c r="BE2047" s="2"/>
      <c r="BF2047" s="2"/>
      <c r="BG2047" s="2"/>
      <c r="BH2047" s="2"/>
      <c r="BI2047" s="2"/>
      <c r="BJ2047" s="2"/>
      <c r="BK2047" s="2"/>
      <c r="BL2047" s="2"/>
      <c r="BM2047" s="2"/>
      <c r="BN2047" s="2"/>
      <c r="BO2047" s="2"/>
      <c r="BP2047" s="2"/>
      <c r="BQ2047" s="2"/>
      <c r="BR2047" s="2"/>
      <c r="BS2047" s="2"/>
      <c r="BT2047" s="2"/>
      <c r="BU2047" s="2"/>
      <c r="BV2047" s="2"/>
      <c r="BW2047" s="2"/>
      <c r="BX2047" s="2"/>
      <c r="BY2047" s="2"/>
      <c r="BZ2047" s="2"/>
      <c r="CA2047" s="2"/>
      <c r="CB2047" s="2"/>
      <c r="CC2047" s="2"/>
      <c r="CD2047" s="2"/>
      <c r="CE2047" s="2"/>
      <c r="CF2047" s="2"/>
      <c r="CG2047" s="2"/>
      <c r="CH2047" s="2"/>
      <c r="CI2047" s="2"/>
      <c r="CJ2047" s="2"/>
      <c r="CK2047" s="2"/>
      <c r="CL2047" s="2"/>
      <c r="CM2047" s="2"/>
      <c r="CN2047" s="2"/>
      <c r="CO2047" s="2"/>
      <c r="CP2047" s="2"/>
      <c r="CQ2047" s="2"/>
      <c r="CR2047" s="2"/>
      <c r="CS2047" s="2"/>
      <c r="CT2047" s="2"/>
      <c r="CU2047" s="2"/>
      <c r="CV2047" s="2"/>
      <c r="CW2047" s="2"/>
      <c r="CX2047" s="2"/>
      <c r="CY2047" s="2"/>
      <c r="CZ2047" s="2"/>
      <c r="DA2047" s="2"/>
      <c r="DB2047" s="2"/>
      <c r="DC2047" s="2"/>
      <c r="DD2047" s="2"/>
      <c r="DE2047" s="2"/>
    </row>
    <row r="2048" spans="1:109" x14ac:dyDescent="0.25">
      <c r="A2048" s="2" t="s">
        <v>3221</v>
      </c>
      <c r="B2048" s="2" t="s">
        <v>3222</v>
      </c>
      <c r="C2048" s="2"/>
      <c r="D2048" s="2" t="s">
        <v>3223</v>
      </c>
      <c r="E2048" s="2">
        <v>75125285</v>
      </c>
      <c r="F2048" s="3">
        <v>42303</v>
      </c>
      <c r="G2048" s="5">
        <v>32600</v>
      </c>
      <c r="H2048" s="2">
        <v>2138</v>
      </c>
      <c r="I2048" s="2" t="s">
        <v>3225</v>
      </c>
      <c r="J2048" s="2"/>
      <c r="K2048" s="2"/>
      <c r="L2048" s="2"/>
      <c r="M2048" s="2"/>
      <c r="N2048" s="2"/>
      <c r="O2048" s="2"/>
      <c r="P2048" s="2"/>
      <c r="Q2048" s="2"/>
      <c r="R2048" s="2"/>
      <c r="S2048" s="2"/>
      <c r="T2048" s="2"/>
      <c r="U2048" s="2"/>
      <c r="V2048" s="2"/>
      <c r="W2048" s="2"/>
      <c r="X2048" s="2"/>
      <c r="Y2048" s="2"/>
      <c r="Z2048" s="2"/>
      <c r="AA2048" s="2"/>
      <c r="AB2048" s="2"/>
      <c r="AC2048" s="2"/>
      <c r="AD2048" s="2"/>
      <c r="AE2048" s="2"/>
      <c r="AF2048" s="2"/>
      <c r="AG2048" s="2"/>
      <c r="AH2048" s="2"/>
      <c r="AI2048" s="2"/>
      <c r="AJ2048" s="2"/>
      <c r="AK2048" s="2"/>
      <c r="AL2048" s="2"/>
      <c r="AM2048" s="2"/>
      <c r="AN2048" s="2"/>
      <c r="AO2048" s="2"/>
      <c r="AP2048" s="2"/>
      <c r="AQ2048" s="2"/>
      <c r="AR2048" s="2"/>
      <c r="AS2048" s="2"/>
      <c r="AT2048" s="2"/>
      <c r="AU2048" s="2"/>
      <c r="AV2048" s="2"/>
      <c r="AW2048" s="2"/>
      <c r="AX2048" s="2"/>
      <c r="AY2048" s="2"/>
      <c r="AZ2048" s="2"/>
      <c r="BA2048" s="2"/>
      <c r="BB2048" s="2"/>
      <c r="BC2048" s="2"/>
      <c r="BD2048" s="2"/>
      <c r="BE2048" s="2"/>
      <c r="BF2048" s="2"/>
      <c r="BG2048" s="2"/>
      <c r="BH2048" s="2"/>
      <c r="BI2048" s="2"/>
      <c r="BJ2048" s="2"/>
      <c r="BK2048" s="2"/>
      <c r="BL2048" s="2"/>
      <c r="BM2048" s="2"/>
      <c r="BN2048" s="2"/>
      <c r="BO2048" s="2"/>
      <c r="BP2048" s="2"/>
      <c r="BQ2048" s="2"/>
      <c r="BR2048" s="2"/>
      <c r="BS2048" s="2"/>
      <c r="BT2048" s="2"/>
      <c r="BU2048" s="2"/>
      <c r="BV2048" s="2"/>
      <c r="BW2048" s="2"/>
      <c r="BX2048" s="2"/>
      <c r="BY2048" s="2"/>
      <c r="BZ2048" s="2"/>
      <c r="CA2048" s="2"/>
      <c r="CB2048" s="2"/>
      <c r="CC2048" s="2"/>
      <c r="CD2048" s="2"/>
      <c r="CE2048" s="2"/>
      <c r="CF2048" s="2"/>
      <c r="CG2048" s="2"/>
      <c r="CH2048" s="2"/>
      <c r="CI2048" s="2"/>
      <c r="CJ2048" s="2"/>
      <c r="CK2048" s="2"/>
      <c r="CL2048" s="2"/>
      <c r="CM2048" s="2"/>
      <c r="CN2048" s="2"/>
      <c r="CO2048" s="2"/>
      <c r="CP2048" s="2"/>
      <c r="CQ2048" s="2"/>
      <c r="CR2048" s="2"/>
      <c r="CS2048" s="2"/>
      <c r="CT2048" s="2"/>
      <c r="CU2048" s="2"/>
      <c r="CV2048" s="2"/>
      <c r="CW2048" s="2"/>
      <c r="CX2048" s="2"/>
      <c r="CY2048" s="2"/>
      <c r="CZ2048" s="2"/>
      <c r="DA2048" s="2"/>
      <c r="DB2048" s="2"/>
      <c r="DC2048" s="2"/>
      <c r="DD2048" s="2"/>
      <c r="DE2048" s="2"/>
    </row>
    <row r="2049" spans="1:109" x14ac:dyDescent="0.25">
      <c r="A2049" s="2" t="s">
        <v>353</v>
      </c>
      <c r="B2049" s="2" t="s">
        <v>354</v>
      </c>
      <c r="C2049" s="2"/>
      <c r="D2049" s="2" t="s">
        <v>355</v>
      </c>
      <c r="E2049" s="2">
        <v>45786259</v>
      </c>
      <c r="F2049" s="3">
        <v>42303</v>
      </c>
      <c r="G2049" s="5">
        <v>254.1</v>
      </c>
      <c r="H2049" s="2">
        <v>2139</v>
      </c>
      <c r="I2049" s="2" t="s">
        <v>3226</v>
      </c>
      <c r="J2049" s="2"/>
      <c r="K2049" s="2"/>
      <c r="L2049" s="2"/>
      <c r="M2049" s="2"/>
      <c r="N2049" s="2"/>
      <c r="O2049" s="2"/>
      <c r="P2049" s="2"/>
      <c r="Q2049" s="2"/>
      <c r="R2049" s="2"/>
      <c r="S2049" s="2"/>
      <c r="T2049" s="2"/>
      <c r="U2049" s="2"/>
      <c r="V2049" s="2"/>
      <c r="W2049" s="2"/>
      <c r="X2049" s="2"/>
      <c r="Y2049" s="2"/>
      <c r="Z2049" s="2"/>
      <c r="AA2049" s="2"/>
      <c r="AB2049" s="2"/>
      <c r="AC2049" s="2"/>
      <c r="AD2049" s="2"/>
      <c r="AE2049" s="2"/>
      <c r="AF2049" s="2"/>
      <c r="AG2049" s="2"/>
      <c r="AH2049" s="2"/>
      <c r="AI2049" s="2"/>
      <c r="AJ2049" s="2"/>
      <c r="AK2049" s="2"/>
      <c r="AL2049" s="2"/>
      <c r="AM2049" s="2"/>
      <c r="AN2049" s="2"/>
      <c r="AO2049" s="2"/>
      <c r="AP2049" s="2"/>
      <c r="AQ2049" s="2"/>
      <c r="AR2049" s="2"/>
      <c r="AS2049" s="2"/>
      <c r="AT2049" s="2"/>
      <c r="AU2049" s="2"/>
      <c r="AV2049" s="2"/>
      <c r="AW2049" s="2"/>
      <c r="AX2049" s="2"/>
      <c r="AY2049" s="2"/>
      <c r="AZ2049" s="2"/>
      <c r="BA2049" s="2"/>
      <c r="BB2049" s="2"/>
      <c r="BC2049" s="2"/>
      <c r="BD2049" s="2"/>
      <c r="BE2049" s="2"/>
      <c r="BF2049" s="2"/>
      <c r="BG2049" s="2"/>
      <c r="BH2049" s="2"/>
      <c r="BI2049" s="2"/>
      <c r="BJ2049" s="2"/>
      <c r="BK2049" s="2"/>
      <c r="BL2049" s="2"/>
      <c r="BM2049" s="2"/>
      <c r="BN2049" s="2"/>
      <c r="BO2049" s="2"/>
      <c r="BP2049" s="2"/>
      <c r="BQ2049" s="2"/>
      <c r="BR2049" s="2"/>
      <c r="BS2049" s="2"/>
      <c r="BT2049" s="2"/>
      <c r="BU2049" s="2"/>
      <c r="BV2049" s="2"/>
      <c r="BW2049" s="2"/>
      <c r="BX2049" s="2"/>
      <c r="BY2049" s="2"/>
      <c r="BZ2049" s="2"/>
      <c r="CA2049" s="2"/>
      <c r="CB2049" s="2"/>
      <c r="CC2049" s="2"/>
      <c r="CD2049" s="2"/>
      <c r="CE2049" s="2"/>
      <c r="CF2049" s="2"/>
      <c r="CG2049" s="2"/>
      <c r="CH2049" s="2"/>
      <c r="CI2049" s="2"/>
      <c r="CJ2049" s="2"/>
      <c r="CK2049" s="2"/>
      <c r="CL2049" s="2"/>
      <c r="CM2049" s="2"/>
      <c r="CN2049" s="2"/>
      <c r="CO2049" s="2"/>
      <c r="CP2049" s="2"/>
      <c r="CQ2049" s="2"/>
      <c r="CR2049" s="2"/>
      <c r="CS2049" s="2"/>
      <c r="CT2049" s="2"/>
      <c r="CU2049" s="2"/>
      <c r="CV2049" s="2"/>
      <c r="CW2049" s="2"/>
      <c r="CX2049" s="2"/>
      <c r="CY2049" s="2"/>
      <c r="CZ2049" s="2"/>
      <c r="DA2049" s="2"/>
      <c r="DB2049" s="2"/>
      <c r="DC2049" s="2"/>
      <c r="DD2049" s="2"/>
      <c r="DE2049" s="2"/>
    </row>
    <row r="2050" spans="1:109" x14ac:dyDescent="0.25">
      <c r="A2050" s="2" t="s">
        <v>353</v>
      </c>
      <c r="B2050" s="2" t="s">
        <v>354</v>
      </c>
      <c r="C2050" s="2"/>
      <c r="D2050" s="2" t="s">
        <v>355</v>
      </c>
      <c r="E2050" s="2">
        <v>45786259</v>
      </c>
      <c r="F2050" s="3">
        <v>42303</v>
      </c>
      <c r="G2050" s="5">
        <v>254.1</v>
      </c>
      <c r="H2050" s="2">
        <v>2140</v>
      </c>
      <c r="I2050" s="2" t="s">
        <v>3227</v>
      </c>
      <c r="J2050" s="2"/>
      <c r="K2050" s="2"/>
      <c r="L2050" s="2"/>
      <c r="M2050" s="2"/>
      <c r="N2050" s="2"/>
      <c r="O2050" s="2"/>
      <c r="P2050" s="2"/>
      <c r="Q2050" s="2"/>
      <c r="R2050" s="2"/>
      <c r="S2050" s="2"/>
      <c r="T2050" s="2"/>
      <c r="U2050" s="2"/>
      <c r="V2050" s="2"/>
      <c r="W2050" s="2"/>
      <c r="X2050" s="2"/>
      <c r="Y2050" s="2"/>
      <c r="Z2050" s="2"/>
      <c r="AA2050" s="2"/>
      <c r="AB2050" s="2"/>
      <c r="AC2050" s="2"/>
      <c r="AD2050" s="2"/>
      <c r="AE2050" s="2"/>
      <c r="AF2050" s="2"/>
      <c r="AG2050" s="2"/>
      <c r="AH2050" s="2"/>
      <c r="AI2050" s="2"/>
      <c r="AJ2050" s="2"/>
      <c r="AK2050" s="2"/>
      <c r="AL2050" s="2"/>
      <c r="AM2050" s="2"/>
      <c r="AN2050" s="2"/>
      <c r="AO2050" s="2"/>
      <c r="AP2050" s="2"/>
      <c r="AQ2050" s="2"/>
      <c r="AR2050" s="2"/>
      <c r="AS2050" s="2"/>
      <c r="AT2050" s="2"/>
      <c r="AU2050" s="2"/>
      <c r="AV2050" s="2"/>
      <c r="AW2050" s="2"/>
      <c r="AX2050" s="2"/>
      <c r="AY2050" s="2"/>
      <c r="AZ2050" s="2"/>
      <c r="BA2050" s="2"/>
      <c r="BB2050" s="2"/>
      <c r="BC2050" s="2"/>
      <c r="BD2050" s="2"/>
      <c r="BE2050" s="2"/>
      <c r="BF2050" s="2"/>
      <c r="BG2050" s="2"/>
      <c r="BH2050" s="2"/>
      <c r="BI2050" s="2"/>
      <c r="BJ2050" s="2"/>
      <c r="BK2050" s="2"/>
      <c r="BL2050" s="2"/>
      <c r="BM2050" s="2"/>
      <c r="BN2050" s="2"/>
      <c r="BO2050" s="2"/>
      <c r="BP2050" s="2"/>
      <c r="BQ2050" s="2"/>
      <c r="BR2050" s="2"/>
      <c r="BS2050" s="2"/>
      <c r="BT2050" s="2"/>
      <c r="BU2050" s="2"/>
      <c r="BV2050" s="2"/>
      <c r="BW2050" s="2"/>
      <c r="BX2050" s="2"/>
      <c r="BY2050" s="2"/>
      <c r="BZ2050" s="2"/>
      <c r="CA2050" s="2"/>
      <c r="CB2050" s="2"/>
      <c r="CC2050" s="2"/>
      <c r="CD2050" s="2"/>
      <c r="CE2050" s="2"/>
      <c r="CF2050" s="2"/>
      <c r="CG2050" s="2"/>
      <c r="CH2050" s="2"/>
      <c r="CI2050" s="2"/>
      <c r="CJ2050" s="2"/>
      <c r="CK2050" s="2"/>
      <c r="CL2050" s="2"/>
      <c r="CM2050" s="2"/>
      <c r="CN2050" s="2"/>
      <c r="CO2050" s="2"/>
      <c r="CP2050" s="2"/>
      <c r="CQ2050" s="2"/>
      <c r="CR2050" s="2"/>
      <c r="CS2050" s="2"/>
      <c r="CT2050" s="2"/>
      <c r="CU2050" s="2"/>
      <c r="CV2050" s="2"/>
      <c r="CW2050" s="2"/>
      <c r="CX2050" s="2"/>
      <c r="CY2050" s="2"/>
      <c r="CZ2050" s="2"/>
      <c r="DA2050" s="2"/>
      <c r="DB2050" s="2"/>
      <c r="DC2050" s="2"/>
      <c r="DD2050" s="2"/>
      <c r="DE2050" s="2"/>
    </row>
    <row r="2051" spans="1:109" x14ac:dyDescent="0.25">
      <c r="A2051" s="2" t="s">
        <v>9</v>
      </c>
      <c r="B2051" s="2" t="s">
        <v>10</v>
      </c>
      <c r="C2051" s="2"/>
      <c r="D2051" s="2" t="s">
        <v>11</v>
      </c>
      <c r="E2051" s="2">
        <v>45311919</v>
      </c>
      <c r="F2051" s="3">
        <v>42303</v>
      </c>
      <c r="G2051" s="5">
        <v>2232</v>
      </c>
      <c r="H2051" s="2">
        <v>2122</v>
      </c>
      <c r="I2051" s="2" t="s">
        <v>3334</v>
      </c>
      <c r="J2051" s="2"/>
      <c r="K2051" s="2"/>
      <c r="L2051" s="2"/>
      <c r="M2051" s="2"/>
      <c r="N2051" s="2"/>
      <c r="O2051" s="2"/>
      <c r="P2051" s="2"/>
      <c r="Q2051" s="2"/>
      <c r="R2051" s="2"/>
      <c r="S2051" s="2"/>
      <c r="T2051" s="2"/>
      <c r="U2051" s="2"/>
      <c r="V2051" s="2"/>
      <c r="W2051" s="2"/>
      <c r="X2051" s="2"/>
      <c r="Y2051" s="2"/>
      <c r="Z2051" s="2"/>
      <c r="AA2051" s="2"/>
      <c r="AB2051" s="2"/>
      <c r="AC2051" s="2"/>
      <c r="AD2051" s="2"/>
      <c r="AE2051" s="2"/>
      <c r="AF2051" s="2"/>
      <c r="AG2051" s="2"/>
      <c r="AH2051" s="2"/>
      <c r="AI2051" s="2"/>
      <c r="AJ2051" s="2"/>
      <c r="AK2051" s="2"/>
      <c r="AL2051" s="2"/>
      <c r="AM2051" s="2"/>
      <c r="AN2051" s="2"/>
      <c r="AO2051" s="2"/>
      <c r="AP2051" s="2"/>
      <c r="AQ2051" s="2"/>
      <c r="AR2051" s="2"/>
      <c r="AS2051" s="2"/>
      <c r="AT2051" s="2"/>
      <c r="AU2051" s="2"/>
      <c r="AV2051" s="2"/>
      <c r="AW2051" s="2"/>
      <c r="AX2051" s="2"/>
      <c r="AY2051" s="2"/>
      <c r="AZ2051" s="2"/>
      <c r="BA2051" s="2"/>
      <c r="BB2051" s="2"/>
      <c r="BC2051" s="2"/>
      <c r="BD2051" s="2"/>
      <c r="BE2051" s="2"/>
      <c r="BF2051" s="2"/>
      <c r="BG2051" s="2"/>
      <c r="BH2051" s="2"/>
      <c r="BI2051" s="2"/>
      <c r="BJ2051" s="2"/>
      <c r="BK2051" s="2"/>
      <c r="BL2051" s="2"/>
      <c r="BM2051" s="2"/>
      <c r="BN2051" s="2"/>
      <c r="BO2051" s="2"/>
      <c r="BP2051" s="2"/>
      <c r="BQ2051" s="2"/>
      <c r="BR2051" s="2"/>
      <c r="BS2051" s="2"/>
      <c r="BT2051" s="2"/>
      <c r="BU2051" s="2"/>
      <c r="BV2051" s="2"/>
      <c r="BW2051" s="2"/>
      <c r="BX2051" s="2"/>
      <c r="BY2051" s="2"/>
      <c r="BZ2051" s="2"/>
      <c r="CA2051" s="2"/>
      <c r="CB2051" s="2"/>
      <c r="CC2051" s="2"/>
      <c r="CD2051" s="2"/>
      <c r="CE2051" s="2"/>
      <c r="CF2051" s="2"/>
      <c r="CG2051" s="2"/>
      <c r="CH2051" s="2"/>
      <c r="CI2051" s="2"/>
      <c r="CJ2051" s="2"/>
      <c r="CK2051" s="2"/>
      <c r="CL2051" s="2"/>
      <c r="CM2051" s="2"/>
      <c r="CN2051" s="2"/>
      <c r="CO2051" s="2"/>
      <c r="CP2051" s="2"/>
      <c r="CQ2051" s="2"/>
      <c r="CR2051" s="2"/>
      <c r="CS2051" s="2"/>
      <c r="CT2051" s="2"/>
      <c r="CU2051" s="2"/>
      <c r="CV2051" s="2"/>
      <c r="CW2051" s="2"/>
      <c r="CX2051" s="2"/>
      <c r="CY2051" s="2"/>
      <c r="CZ2051" s="2"/>
      <c r="DA2051" s="2"/>
      <c r="DB2051" s="2"/>
      <c r="DC2051" s="2"/>
      <c r="DD2051" s="2"/>
      <c r="DE2051" s="2"/>
    </row>
    <row r="2052" spans="1:109" x14ac:dyDescent="0.25">
      <c r="A2052" s="2" t="s">
        <v>19</v>
      </c>
      <c r="B2052" s="2" t="s">
        <v>20</v>
      </c>
      <c r="C2052" s="2"/>
      <c r="D2052" s="2" t="s">
        <v>21</v>
      </c>
      <c r="E2052" s="2">
        <v>63992213</v>
      </c>
      <c r="F2052" s="3">
        <v>42303</v>
      </c>
      <c r="G2052" s="5">
        <v>10301</v>
      </c>
      <c r="H2052" s="2">
        <v>2130</v>
      </c>
      <c r="I2052" s="2" t="s">
        <v>3335</v>
      </c>
      <c r="J2052" s="2"/>
      <c r="K2052" s="2"/>
      <c r="L2052" s="2"/>
      <c r="M2052" s="2"/>
      <c r="N2052" s="2"/>
      <c r="O2052" s="2"/>
      <c r="P2052" s="2"/>
      <c r="Q2052" s="2"/>
      <c r="R2052" s="2"/>
      <c r="S2052" s="2"/>
      <c r="T2052" s="2"/>
      <c r="U2052" s="2"/>
      <c r="V2052" s="2"/>
      <c r="W2052" s="2"/>
      <c r="X2052" s="2"/>
      <c r="Y2052" s="2"/>
      <c r="Z2052" s="2"/>
      <c r="AA2052" s="2"/>
      <c r="AB2052" s="2"/>
      <c r="AC2052" s="2"/>
      <c r="AD2052" s="2"/>
      <c r="AE2052" s="2"/>
      <c r="AF2052" s="2"/>
      <c r="AG2052" s="2"/>
      <c r="AH2052" s="2"/>
      <c r="AI2052" s="2"/>
      <c r="AJ2052" s="2"/>
      <c r="AK2052" s="2"/>
      <c r="AL2052" s="2"/>
      <c r="AM2052" s="2"/>
      <c r="AN2052" s="2"/>
      <c r="AO2052" s="2"/>
      <c r="AP2052" s="2"/>
      <c r="AQ2052" s="2"/>
      <c r="AR2052" s="2"/>
      <c r="AS2052" s="2"/>
      <c r="AT2052" s="2"/>
      <c r="AU2052" s="2"/>
      <c r="AV2052" s="2"/>
      <c r="AW2052" s="2"/>
      <c r="AX2052" s="2"/>
      <c r="AY2052" s="2"/>
      <c r="AZ2052" s="2"/>
      <c r="BA2052" s="2"/>
      <c r="BB2052" s="2"/>
      <c r="BC2052" s="2"/>
      <c r="BD2052" s="2"/>
      <c r="BE2052" s="2"/>
      <c r="BF2052" s="2"/>
      <c r="BG2052" s="2"/>
      <c r="BH2052" s="2"/>
      <c r="BI2052" s="2"/>
      <c r="BJ2052" s="2"/>
      <c r="BK2052" s="2"/>
      <c r="BL2052" s="2"/>
      <c r="BM2052" s="2"/>
      <c r="BN2052" s="2"/>
      <c r="BO2052" s="2"/>
      <c r="BP2052" s="2"/>
      <c r="BQ2052" s="2"/>
      <c r="BR2052" s="2"/>
      <c r="BS2052" s="2"/>
      <c r="BT2052" s="2"/>
      <c r="BU2052" s="2"/>
      <c r="BV2052" s="2"/>
      <c r="BW2052" s="2"/>
      <c r="BX2052" s="2"/>
      <c r="BY2052" s="2"/>
      <c r="BZ2052" s="2"/>
      <c r="CA2052" s="2"/>
      <c r="CB2052" s="2"/>
      <c r="CC2052" s="2"/>
      <c r="CD2052" s="2"/>
      <c r="CE2052" s="2"/>
      <c r="CF2052" s="2"/>
      <c r="CG2052" s="2"/>
      <c r="CH2052" s="2"/>
      <c r="CI2052" s="2"/>
      <c r="CJ2052" s="2"/>
      <c r="CK2052" s="2"/>
      <c r="CL2052" s="2"/>
      <c r="CM2052" s="2"/>
      <c r="CN2052" s="2"/>
      <c r="CO2052" s="2"/>
      <c r="CP2052" s="2"/>
      <c r="CQ2052" s="2"/>
      <c r="CR2052" s="2"/>
      <c r="CS2052" s="2"/>
      <c r="CT2052" s="2"/>
      <c r="CU2052" s="2"/>
      <c r="CV2052" s="2"/>
      <c r="CW2052" s="2"/>
      <c r="CX2052" s="2"/>
      <c r="CY2052" s="2"/>
      <c r="CZ2052" s="2"/>
      <c r="DA2052" s="2"/>
      <c r="DB2052" s="2"/>
      <c r="DC2052" s="2"/>
      <c r="DD2052" s="2"/>
      <c r="DE2052" s="2"/>
    </row>
    <row r="2053" spans="1:109" x14ac:dyDescent="0.25">
      <c r="A2053" s="2" t="s">
        <v>586</v>
      </c>
      <c r="B2053" s="2" t="s">
        <v>587</v>
      </c>
      <c r="C2053" s="2"/>
      <c r="D2053" s="2" t="s">
        <v>588</v>
      </c>
      <c r="E2053" s="2">
        <v>27655083</v>
      </c>
      <c r="F2053" s="3">
        <v>42303</v>
      </c>
      <c r="G2053" s="5">
        <v>119969</v>
      </c>
      <c r="H2053" s="2">
        <v>2136</v>
      </c>
      <c r="I2053" s="2" t="s">
        <v>3336</v>
      </c>
      <c r="J2053" s="2"/>
      <c r="K2053" s="2"/>
      <c r="L2053" s="2"/>
      <c r="M2053" s="2"/>
      <c r="N2053" s="2"/>
      <c r="O2053" s="2"/>
      <c r="P2053" s="2"/>
      <c r="Q2053" s="2"/>
      <c r="R2053" s="2"/>
      <c r="S2053" s="2"/>
      <c r="T2053" s="2"/>
      <c r="U2053" s="2"/>
      <c r="V2053" s="2"/>
      <c r="W2053" s="2"/>
      <c r="X2053" s="2"/>
      <c r="Y2053" s="2"/>
      <c r="Z2053" s="2"/>
      <c r="AA2053" s="2"/>
      <c r="AB2053" s="2"/>
      <c r="AC2053" s="2"/>
      <c r="AD2053" s="2"/>
      <c r="AE2053" s="2"/>
      <c r="AF2053" s="2"/>
      <c r="AG2053" s="2"/>
      <c r="AH2053" s="2"/>
      <c r="AI2053" s="2"/>
      <c r="AJ2053" s="2"/>
      <c r="AK2053" s="2"/>
      <c r="AL2053" s="2"/>
      <c r="AM2053" s="2"/>
      <c r="AN2053" s="2"/>
      <c r="AO2053" s="2"/>
      <c r="AP2053" s="2"/>
      <c r="AQ2053" s="2"/>
      <c r="AR2053" s="2"/>
      <c r="AS2053" s="2"/>
      <c r="AT2053" s="2"/>
      <c r="AU2053" s="2"/>
      <c r="AV2053" s="2"/>
      <c r="AW2053" s="2"/>
      <c r="AX2053" s="2"/>
      <c r="AY2053" s="2"/>
      <c r="AZ2053" s="2"/>
      <c r="BA2053" s="2"/>
      <c r="BB2053" s="2"/>
      <c r="BC2053" s="2"/>
      <c r="BD2053" s="2"/>
      <c r="BE2053" s="2"/>
      <c r="BF2053" s="2"/>
      <c r="BG2053" s="2"/>
      <c r="BH2053" s="2"/>
      <c r="BI2053" s="2"/>
      <c r="BJ2053" s="2"/>
      <c r="BK2053" s="2"/>
      <c r="BL2053" s="2"/>
      <c r="BM2053" s="2"/>
      <c r="BN2053" s="2"/>
      <c r="BO2053" s="2"/>
      <c r="BP2053" s="2"/>
      <c r="BQ2053" s="2"/>
      <c r="BR2053" s="2"/>
      <c r="BS2053" s="2"/>
      <c r="BT2053" s="2"/>
      <c r="BU2053" s="2"/>
      <c r="BV2053" s="2"/>
      <c r="BW2053" s="2"/>
      <c r="BX2053" s="2"/>
      <c r="BY2053" s="2"/>
      <c r="BZ2053" s="2"/>
      <c r="CA2053" s="2"/>
      <c r="CB2053" s="2"/>
      <c r="CC2053" s="2"/>
      <c r="CD2053" s="2"/>
      <c r="CE2053" s="2"/>
      <c r="CF2053" s="2"/>
      <c r="CG2053" s="2"/>
      <c r="CH2053" s="2"/>
      <c r="CI2053" s="2"/>
      <c r="CJ2053" s="2"/>
      <c r="CK2053" s="2"/>
      <c r="CL2053" s="2"/>
      <c r="CM2053" s="2"/>
      <c r="CN2053" s="2"/>
      <c r="CO2053" s="2"/>
      <c r="CP2053" s="2"/>
      <c r="CQ2053" s="2"/>
      <c r="CR2053" s="2"/>
      <c r="CS2053" s="2"/>
      <c r="CT2053" s="2"/>
      <c r="CU2053" s="2"/>
      <c r="CV2053" s="2"/>
      <c r="CW2053" s="2"/>
      <c r="CX2053" s="2"/>
      <c r="CY2053" s="2"/>
      <c r="CZ2053" s="2"/>
      <c r="DA2053" s="2"/>
      <c r="DB2053" s="2"/>
      <c r="DC2053" s="2"/>
      <c r="DD2053" s="2"/>
      <c r="DE2053" s="2"/>
    </row>
    <row r="2054" spans="1:109" x14ac:dyDescent="0.25">
      <c r="A2054" s="2"/>
      <c r="B2054" s="2" t="s">
        <v>3228</v>
      </c>
      <c r="C2054" s="2"/>
      <c r="D2054" s="2"/>
      <c r="E2054" s="2">
        <v>4057392</v>
      </c>
      <c r="F2054" s="3">
        <v>42304</v>
      </c>
      <c r="G2054" s="5">
        <v>231110</v>
      </c>
      <c r="H2054" s="2">
        <v>2141</v>
      </c>
      <c r="I2054" s="2" t="s">
        <v>3229</v>
      </c>
      <c r="J2054" s="2"/>
      <c r="K2054" s="2"/>
      <c r="L2054" s="2"/>
      <c r="M2054" s="2"/>
      <c r="N2054" s="2"/>
      <c r="O2054" s="2"/>
      <c r="P2054" s="2"/>
      <c r="Q2054" s="2"/>
      <c r="R2054" s="2"/>
      <c r="S2054" s="2"/>
      <c r="T2054" s="2"/>
      <c r="U2054" s="2"/>
      <c r="V2054" s="2"/>
      <c r="W2054" s="2"/>
      <c r="X2054" s="2"/>
      <c r="Y2054" s="2"/>
      <c r="Z2054" s="2"/>
      <c r="AA2054" s="2"/>
      <c r="AB2054" s="2"/>
      <c r="AC2054" s="2"/>
      <c r="AD2054" s="2"/>
      <c r="AE2054" s="2"/>
      <c r="AF2054" s="2"/>
      <c r="AG2054" s="2"/>
      <c r="AH2054" s="2"/>
      <c r="AI2054" s="2"/>
      <c r="AJ2054" s="2"/>
      <c r="AK2054" s="2"/>
      <c r="AL2054" s="2"/>
      <c r="AM2054" s="2"/>
      <c r="AN2054" s="2"/>
      <c r="AO2054" s="2"/>
      <c r="AP2054" s="2"/>
      <c r="AQ2054" s="2"/>
      <c r="AR2054" s="2"/>
      <c r="AS2054" s="2"/>
      <c r="AT2054" s="2"/>
      <c r="AU2054" s="2"/>
      <c r="AV2054" s="2"/>
      <c r="AW2054" s="2"/>
      <c r="AX2054" s="2"/>
      <c r="AY2054" s="2"/>
      <c r="AZ2054" s="2"/>
      <c r="BA2054" s="2"/>
      <c r="BB2054" s="2"/>
      <c r="BC2054" s="2"/>
      <c r="BD2054" s="2"/>
      <c r="BE2054" s="2"/>
      <c r="BF2054" s="2"/>
      <c r="BG2054" s="2"/>
      <c r="BH2054" s="2"/>
      <c r="BI2054" s="2"/>
      <c r="BJ2054" s="2"/>
      <c r="BK2054" s="2"/>
      <c r="BL2054" s="2"/>
      <c r="BM2054" s="2"/>
      <c r="BN2054" s="2"/>
      <c r="BO2054" s="2"/>
      <c r="BP2054" s="2"/>
      <c r="BQ2054" s="2"/>
      <c r="BR2054" s="2"/>
      <c r="BS2054" s="2"/>
      <c r="BT2054" s="2"/>
      <c r="BU2054" s="2"/>
      <c r="BV2054" s="2"/>
      <c r="BW2054" s="2"/>
      <c r="BX2054" s="2"/>
      <c r="BY2054" s="2"/>
      <c r="BZ2054" s="2"/>
      <c r="CA2054" s="2"/>
      <c r="CB2054" s="2"/>
      <c r="CC2054" s="2"/>
      <c r="CD2054" s="2"/>
      <c r="CE2054" s="2"/>
      <c r="CF2054" s="2"/>
      <c r="CG2054" s="2"/>
      <c r="CH2054" s="2"/>
      <c r="CI2054" s="2"/>
      <c r="CJ2054" s="2"/>
      <c r="CK2054" s="2"/>
      <c r="CL2054" s="2"/>
      <c r="CM2054" s="2"/>
      <c r="CN2054" s="2"/>
      <c r="CO2054" s="2"/>
      <c r="CP2054" s="2"/>
      <c r="CQ2054" s="2"/>
      <c r="CR2054" s="2"/>
      <c r="CS2054" s="2"/>
      <c r="CT2054" s="2"/>
      <c r="CU2054" s="2"/>
      <c r="CV2054" s="2"/>
      <c r="CW2054" s="2"/>
      <c r="CX2054" s="2"/>
      <c r="CY2054" s="2"/>
      <c r="CZ2054" s="2"/>
      <c r="DA2054" s="2"/>
      <c r="DB2054" s="2"/>
      <c r="DC2054" s="2"/>
      <c r="DD2054" s="2"/>
      <c r="DE2054" s="2"/>
    </row>
    <row r="2055" spans="1:109" x14ac:dyDescent="0.25">
      <c r="A2055" s="2" t="s">
        <v>353</v>
      </c>
      <c r="B2055" s="2" t="s">
        <v>354</v>
      </c>
      <c r="C2055" s="2"/>
      <c r="D2055" s="2" t="s">
        <v>355</v>
      </c>
      <c r="E2055" s="2">
        <v>45786259</v>
      </c>
      <c r="F2055" s="3">
        <v>42304</v>
      </c>
      <c r="G2055" s="5">
        <v>254.1</v>
      </c>
      <c r="H2055" s="2">
        <v>2142</v>
      </c>
      <c r="I2055" s="2" t="s">
        <v>3230</v>
      </c>
      <c r="J2055" s="2"/>
      <c r="K2055" s="2"/>
      <c r="L2055" s="2"/>
      <c r="M2055" s="2"/>
      <c r="N2055" s="2"/>
      <c r="O2055" s="2"/>
      <c r="P2055" s="2"/>
      <c r="Q2055" s="2"/>
      <c r="R2055" s="2"/>
      <c r="S2055" s="2"/>
      <c r="T2055" s="2"/>
      <c r="U2055" s="2"/>
      <c r="V2055" s="2"/>
      <c r="W2055" s="2"/>
      <c r="X2055" s="2"/>
      <c r="Y2055" s="2"/>
      <c r="Z2055" s="2"/>
      <c r="AA2055" s="2"/>
      <c r="AB2055" s="2"/>
      <c r="AC2055" s="2"/>
      <c r="AD2055" s="2"/>
      <c r="AE2055" s="2"/>
      <c r="AF2055" s="2"/>
      <c r="AG2055" s="2"/>
      <c r="AH2055" s="2"/>
      <c r="AI2055" s="2"/>
      <c r="AJ2055" s="2"/>
      <c r="AK2055" s="2"/>
      <c r="AL2055" s="2"/>
      <c r="AM2055" s="2"/>
      <c r="AN2055" s="2"/>
      <c r="AO2055" s="2"/>
      <c r="AP2055" s="2"/>
      <c r="AQ2055" s="2"/>
      <c r="AR2055" s="2"/>
      <c r="AS2055" s="2"/>
      <c r="AT2055" s="2"/>
      <c r="AU2055" s="2"/>
      <c r="AV2055" s="2"/>
      <c r="AW2055" s="2"/>
      <c r="AX2055" s="2"/>
      <c r="AY2055" s="2"/>
      <c r="AZ2055" s="2"/>
      <c r="BA2055" s="2"/>
      <c r="BB2055" s="2"/>
      <c r="BC2055" s="2"/>
      <c r="BD2055" s="2"/>
      <c r="BE2055" s="2"/>
      <c r="BF2055" s="2"/>
      <c r="BG2055" s="2"/>
      <c r="BH2055" s="2"/>
      <c r="BI2055" s="2"/>
      <c r="BJ2055" s="2"/>
      <c r="BK2055" s="2"/>
      <c r="BL2055" s="2"/>
      <c r="BM2055" s="2"/>
      <c r="BN2055" s="2"/>
      <c r="BO2055" s="2"/>
      <c r="BP2055" s="2"/>
      <c r="BQ2055" s="2"/>
      <c r="BR2055" s="2"/>
      <c r="BS2055" s="2"/>
      <c r="BT2055" s="2"/>
      <c r="BU2055" s="2"/>
      <c r="BV2055" s="2"/>
      <c r="BW2055" s="2"/>
      <c r="BX2055" s="2"/>
      <c r="BY2055" s="2"/>
      <c r="BZ2055" s="2"/>
      <c r="CA2055" s="2"/>
      <c r="CB2055" s="2"/>
      <c r="CC2055" s="2"/>
      <c r="CD2055" s="2"/>
      <c r="CE2055" s="2"/>
      <c r="CF2055" s="2"/>
      <c r="CG2055" s="2"/>
      <c r="CH2055" s="2"/>
      <c r="CI2055" s="2"/>
      <c r="CJ2055" s="2"/>
      <c r="CK2055" s="2"/>
      <c r="CL2055" s="2"/>
      <c r="CM2055" s="2"/>
      <c r="CN2055" s="2"/>
      <c r="CO2055" s="2"/>
      <c r="CP2055" s="2"/>
      <c r="CQ2055" s="2"/>
      <c r="CR2055" s="2"/>
      <c r="CS2055" s="2"/>
      <c r="CT2055" s="2"/>
      <c r="CU2055" s="2"/>
      <c r="CV2055" s="2"/>
      <c r="CW2055" s="2"/>
      <c r="CX2055" s="2"/>
      <c r="CY2055" s="2"/>
      <c r="CZ2055" s="2"/>
      <c r="DA2055" s="2"/>
      <c r="DB2055" s="2"/>
      <c r="DC2055" s="2"/>
      <c r="DD2055" s="2"/>
      <c r="DE2055" s="2"/>
    </row>
    <row r="2056" spans="1:109" x14ac:dyDescent="0.25">
      <c r="A2056" s="2" t="s">
        <v>31</v>
      </c>
      <c r="B2056" s="2" t="s">
        <v>32</v>
      </c>
      <c r="C2056" s="2"/>
      <c r="D2056" s="2">
        <v>25144375</v>
      </c>
      <c r="E2056" s="2">
        <v>25144375</v>
      </c>
      <c r="F2056" s="3">
        <v>42304</v>
      </c>
      <c r="G2056" s="5">
        <v>11000</v>
      </c>
      <c r="H2056" s="2">
        <v>2143</v>
      </c>
      <c r="I2056" s="2" t="s">
        <v>3231</v>
      </c>
      <c r="J2056" s="2"/>
      <c r="K2056" s="2"/>
      <c r="L2056" s="2"/>
      <c r="M2056" s="2"/>
      <c r="N2056" s="2"/>
      <c r="O2056" s="2"/>
      <c r="P2056" s="2"/>
      <c r="Q2056" s="2"/>
      <c r="R2056" s="2"/>
      <c r="S2056" s="2"/>
      <c r="T2056" s="2"/>
      <c r="U2056" s="2"/>
      <c r="V2056" s="2"/>
      <c r="W2056" s="2"/>
      <c r="X2056" s="2"/>
      <c r="Y2056" s="2"/>
      <c r="Z2056" s="2"/>
      <c r="AA2056" s="2"/>
      <c r="AB2056" s="2"/>
      <c r="AC2056" s="2"/>
      <c r="AD2056" s="2"/>
      <c r="AE2056" s="2"/>
      <c r="AF2056" s="2"/>
      <c r="AG2056" s="2"/>
      <c r="AH2056" s="2"/>
      <c r="AI2056" s="2"/>
      <c r="AJ2056" s="2"/>
      <c r="AK2056" s="2"/>
      <c r="AL2056" s="2"/>
      <c r="AM2056" s="2"/>
      <c r="AN2056" s="2"/>
      <c r="AO2056" s="2"/>
      <c r="AP2056" s="2"/>
      <c r="AQ2056" s="2"/>
      <c r="AR2056" s="2"/>
      <c r="AS2056" s="2"/>
      <c r="AT2056" s="2"/>
      <c r="AU2056" s="2"/>
      <c r="AV2056" s="2"/>
      <c r="AW2056" s="2"/>
      <c r="AX2056" s="2"/>
      <c r="AY2056" s="2"/>
      <c r="AZ2056" s="2"/>
      <c r="BA2056" s="2"/>
      <c r="BB2056" s="2"/>
      <c r="BC2056" s="2"/>
      <c r="BD2056" s="2"/>
      <c r="BE2056" s="2"/>
      <c r="BF2056" s="2"/>
      <c r="BG2056" s="2"/>
      <c r="BH2056" s="2"/>
      <c r="BI2056" s="2"/>
      <c r="BJ2056" s="2"/>
      <c r="BK2056" s="2"/>
      <c r="BL2056" s="2"/>
      <c r="BM2056" s="2"/>
      <c r="BN2056" s="2"/>
      <c r="BO2056" s="2"/>
      <c r="BP2056" s="2"/>
      <c r="BQ2056" s="2"/>
      <c r="BR2056" s="2"/>
      <c r="BS2056" s="2"/>
      <c r="BT2056" s="2"/>
      <c r="BU2056" s="2"/>
      <c r="BV2056" s="2"/>
      <c r="BW2056" s="2"/>
      <c r="BX2056" s="2"/>
      <c r="BY2056" s="2"/>
      <c r="BZ2056" s="2"/>
      <c r="CA2056" s="2"/>
      <c r="CB2056" s="2"/>
      <c r="CC2056" s="2"/>
      <c r="CD2056" s="2"/>
      <c r="CE2056" s="2"/>
      <c r="CF2056" s="2"/>
      <c r="CG2056" s="2"/>
      <c r="CH2056" s="2"/>
      <c r="CI2056" s="2"/>
      <c r="CJ2056" s="2"/>
      <c r="CK2056" s="2"/>
      <c r="CL2056" s="2"/>
      <c r="CM2056" s="2"/>
      <c r="CN2056" s="2"/>
      <c r="CO2056" s="2"/>
      <c r="CP2056" s="2"/>
      <c r="CQ2056" s="2"/>
      <c r="CR2056" s="2"/>
      <c r="CS2056" s="2"/>
      <c r="CT2056" s="2"/>
      <c r="CU2056" s="2"/>
      <c r="CV2056" s="2"/>
      <c r="CW2056" s="2"/>
      <c r="CX2056" s="2"/>
      <c r="CY2056" s="2"/>
      <c r="CZ2056" s="2"/>
      <c r="DA2056" s="2"/>
      <c r="DB2056" s="2"/>
      <c r="DC2056" s="2"/>
      <c r="DD2056" s="2"/>
      <c r="DE2056" s="2"/>
    </row>
    <row r="2057" spans="1:109" x14ac:dyDescent="0.25">
      <c r="A2057" s="2" t="s">
        <v>2104</v>
      </c>
      <c r="B2057" s="2" t="s">
        <v>2105</v>
      </c>
      <c r="C2057" s="2" t="s">
        <v>2106</v>
      </c>
      <c r="D2057" s="2"/>
      <c r="E2057" s="2">
        <v>47569671</v>
      </c>
      <c r="F2057" s="3">
        <v>42304</v>
      </c>
      <c r="G2057" s="5">
        <v>49200</v>
      </c>
      <c r="H2057" s="2">
        <v>2145</v>
      </c>
      <c r="I2057" s="2" t="s">
        <v>3232</v>
      </c>
      <c r="J2057" s="2"/>
      <c r="K2057" s="2"/>
      <c r="L2057" s="2"/>
      <c r="M2057" s="2"/>
      <c r="N2057" s="2"/>
      <c r="O2057" s="2"/>
      <c r="P2057" s="2"/>
      <c r="Q2057" s="2"/>
      <c r="R2057" s="2"/>
      <c r="S2057" s="2"/>
      <c r="T2057" s="2"/>
      <c r="U2057" s="2"/>
      <c r="V2057" s="2"/>
      <c r="W2057" s="2"/>
      <c r="X2057" s="2"/>
      <c r="Y2057" s="2"/>
      <c r="Z2057" s="2"/>
      <c r="AA2057" s="2"/>
      <c r="AB2057" s="2"/>
      <c r="AC2057" s="2"/>
      <c r="AD2057" s="2"/>
      <c r="AE2057" s="2"/>
      <c r="AF2057" s="2"/>
      <c r="AG2057" s="2"/>
      <c r="AH2057" s="2"/>
      <c r="AI2057" s="2"/>
      <c r="AJ2057" s="2"/>
      <c r="AK2057" s="2"/>
      <c r="AL2057" s="2"/>
      <c r="AM2057" s="2"/>
      <c r="AN2057" s="2"/>
      <c r="AO2057" s="2"/>
      <c r="AP2057" s="2"/>
      <c r="AQ2057" s="2"/>
      <c r="AR2057" s="2"/>
      <c r="AS2057" s="2"/>
      <c r="AT2057" s="2"/>
      <c r="AU2057" s="2"/>
      <c r="AV2057" s="2"/>
      <c r="AW2057" s="2"/>
      <c r="AX2057" s="2"/>
      <c r="AY2057" s="2"/>
      <c r="AZ2057" s="2"/>
      <c r="BA2057" s="2"/>
      <c r="BB2057" s="2"/>
      <c r="BC2057" s="2"/>
      <c r="BD2057" s="2"/>
      <c r="BE2057" s="2"/>
      <c r="BF2057" s="2"/>
      <c r="BG2057" s="2"/>
      <c r="BH2057" s="2"/>
      <c r="BI2057" s="2"/>
      <c r="BJ2057" s="2"/>
      <c r="BK2057" s="2"/>
      <c r="BL2057" s="2"/>
      <c r="BM2057" s="2"/>
      <c r="BN2057" s="2"/>
      <c r="BO2057" s="2"/>
      <c r="BP2057" s="2"/>
      <c r="BQ2057" s="2"/>
      <c r="BR2057" s="2"/>
      <c r="BS2057" s="2"/>
      <c r="BT2057" s="2"/>
      <c r="BU2057" s="2"/>
      <c r="BV2057" s="2"/>
      <c r="BW2057" s="2"/>
      <c r="BX2057" s="2"/>
      <c r="BY2057" s="2"/>
      <c r="BZ2057" s="2"/>
      <c r="CA2057" s="2"/>
      <c r="CB2057" s="2"/>
      <c r="CC2057" s="2"/>
      <c r="CD2057" s="2"/>
      <c r="CE2057" s="2"/>
      <c r="CF2057" s="2"/>
      <c r="CG2057" s="2"/>
      <c r="CH2057" s="2"/>
      <c r="CI2057" s="2"/>
      <c r="CJ2057" s="2"/>
      <c r="CK2057" s="2"/>
      <c r="CL2057" s="2"/>
      <c r="CM2057" s="2"/>
      <c r="CN2057" s="2"/>
      <c r="CO2057" s="2"/>
      <c r="CP2057" s="2"/>
      <c r="CQ2057" s="2"/>
      <c r="CR2057" s="2"/>
      <c r="CS2057" s="2"/>
      <c r="CT2057" s="2"/>
      <c r="CU2057" s="2"/>
      <c r="CV2057" s="2"/>
      <c r="CW2057" s="2"/>
      <c r="CX2057" s="2"/>
      <c r="CY2057" s="2"/>
      <c r="CZ2057" s="2"/>
      <c r="DA2057" s="2"/>
      <c r="DB2057" s="2"/>
      <c r="DC2057" s="2"/>
      <c r="DD2057" s="2"/>
      <c r="DE2057" s="2"/>
    </row>
    <row r="2058" spans="1:109" x14ac:dyDescent="0.25">
      <c r="A2058" s="2" t="s">
        <v>185</v>
      </c>
      <c r="B2058" s="2" t="s">
        <v>186</v>
      </c>
      <c r="C2058" s="2"/>
      <c r="D2058" s="2" t="s">
        <v>187</v>
      </c>
      <c r="E2058" s="2">
        <v>25696815</v>
      </c>
      <c r="F2058" s="3">
        <v>42304</v>
      </c>
      <c r="G2058" s="5">
        <v>102215.96</v>
      </c>
      <c r="H2058" s="2">
        <v>2146</v>
      </c>
      <c r="I2058" s="2" t="s">
        <v>3233</v>
      </c>
      <c r="J2058" s="2"/>
      <c r="K2058" s="2"/>
      <c r="L2058" s="2"/>
      <c r="M2058" s="2"/>
      <c r="N2058" s="2"/>
      <c r="O2058" s="2"/>
      <c r="P2058" s="2"/>
      <c r="Q2058" s="2"/>
      <c r="R2058" s="2"/>
      <c r="S2058" s="2"/>
      <c r="T2058" s="2"/>
      <c r="U2058" s="2"/>
      <c r="V2058" s="2"/>
      <c r="W2058" s="2"/>
      <c r="X2058" s="2"/>
      <c r="Y2058" s="2"/>
      <c r="Z2058" s="2"/>
      <c r="AA2058" s="2"/>
      <c r="AB2058" s="2"/>
      <c r="AC2058" s="2"/>
      <c r="AD2058" s="2"/>
      <c r="AE2058" s="2"/>
      <c r="AF2058" s="2"/>
      <c r="AG2058" s="2"/>
      <c r="AH2058" s="2"/>
      <c r="AI2058" s="2"/>
      <c r="AJ2058" s="2"/>
      <c r="AK2058" s="2"/>
      <c r="AL2058" s="2"/>
      <c r="AM2058" s="2"/>
      <c r="AN2058" s="2"/>
      <c r="AO2058" s="2"/>
      <c r="AP2058" s="2"/>
      <c r="AQ2058" s="2"/>
      <c r="AR2058" s="2"/>
      <c r="AS2058" s="2"/>
      <c r="AT2058" s="2"/>
      <c r="AU2058" s="2"/>
      <c r="AV2058" s="2"/>
      <c r="AW2058" s="2"/>
      <c r="AX2058" s="2"/>
      <c r="AY2058" s="2"/>
      <c r="AZ2058" s="2"/>
      <c r="BA2058" s="2"/>
      <c r="BB2058" s="2"/>
      <c r="BC2058" s="2"/>
      <c r="BD2058" s="2"/>
      <c r="BE2058" s="2"/>
      <c r="BF2058" s="2"/>
      <c r="BG2058" s="2"/>
      <c r="BH2058" s="2"/>
      <c r="BI2058" s="2"/>
      <c r="BJ2058" s="2"/>
      <c r="BK2058" s="2"/>
      <c r="BL2058" s="2"/>
      <c r="BM2058" s="2"/>
      <c r="BN2058" s="2"/>
      <c r="BO2058" s="2"/>
      <c r="BP2058" s="2"/>
      <c r="BQ2058" s="2"/>
      <c r="BR2058" s="2"/>
      <c r="BS2058" s="2"/>
      <c r="BT2058" s="2"/>
      <c r="BU2058" s="2"/>
      <c r="BV2058" s="2"/>
      <c r="BW2058" s="2"/>
      <c r="BX2058" s="2"/>
      <c r="BY2058" s="2"/>
      <c r="BZ2058" s="2"/>
      <c r="CA2058" s="2"/>
      <c r="CB2058" s="2"/>
      <c r="CC2058" s="2"/>
      <c r="CD2058" s="2"/>
      <c r="CE2058" s="2"/>
      <c r="CF2058" s="2"/>
      <c r="CG2058" s="2"/>
      <c r="CH2058" s="2"/>
      <c r="CI2058" s="2"/>
      <c r="CJ2058" s="2"/>
      <c r="CK2058" s="2"/>
      <c r="CL2058" s="2"/>
      <c r="CM2058" s="2"/>
      <c r="CN2058" s="2"/>
      <c r="CO2058" s="2"/>
      <c r="CP2058" s="2"/>
      <c r="CQ2058" s="2"/>
      <c r="CR2058" s="2"/>
      <c r="CS2058" s="2"/>
      <c r="CT2058" s="2"/>
      <c r="CU2058" s="2"/>
      <c r="CV2058" s="2"/>
      <c r="CW2058" s="2"/>
      <c r="CX2058" s="2"/>
      <c r="CY2058" s="2"/>
      <c r="CZ2058" s="2"/>
      <c r="DA2058" s="2"/>
      <c r="DB2058" s="2"/>
      <c r="DC2058" s="2"/>
      <c r="DD2058" s="2"/>
      <c r="DE2058" s="2"/>
    </row>
    <row r="2059" spans="1:109" x14ac:dyDescent="0.25">
      <c r="A2059" s="2" t="s">
        <v>984</v>
      </c>
      <c r="B2059" s="2" t="s">
        <v>985</v>
      </c>
      <c r="C2059" s="2"/>
      <c r="D2059" s="2"/>
      <c r="E2059" s="2">
        <v>49353845</v>
      </c>
      <c r="F2059" s="3">
        <v>42304</v>
      </c>
      <c r="G2059" s="5">
        <v>5000</v>
      </c>
      <c r="H2059" s="2">
        <v>2148</v>
      </c>
      <c r="I2059" s="2" t="s">
        <v>3234</v>
      </c>
      <c r="J2059" s="2"/>
      <c r="K2059" s="2"/>
      <c r="L2059" s="2"/>
      <c r="M2059" s="2"/>
      <c r="N2059" s="2"/>
      <c r="O2059" s="2"/>
      <c r="P2059" s="2"/>
      <c r="Q2059" s="2"/>
      <c r="R2059" s="2"/>
      <c r="S2059" s="2"/>
      <c r="T2059" s="2"/>
      <c r="U2059" s="2"/>
      <c r="V2059" s="2"/>
      <c r="W2059" s="2"/>
      <c r="X2059" s="2"/>
      <c r="Y2059" s="2"/>
      <c r="Z2059" s="2"/>
      <c r="AA2059" s="2"/>
      <c r="AB2059" s="2"/>
      <c r="AC2059" s="2"/>
      <c r="AD2059" s="2"/>
      <c r="AE2059" s="2"/>
      <c r="AF2059" s="2"/>
      <c r="AG2059" s="2"/>
      <c r="AH2059" s="2"/>
      <c r="AI2059" s="2"/>
      <c r="AJ2059" s="2"/>
      <c r="AK2059" s="2"/>
      <c r="AL2059" s="2"/>
      <c r="AM2059" s="2"/>
      <c r="AN2059" s="2"/>
      <c r="AO2059" s="2"/>
      <c r="AP2059" s="2"/>
      <c r="AQ2059" s="2"/>
      <c r="AR2059" s="2"/>
      <c r="AS2059" s="2"/>
      <c r="AT2059" s="2"/>
      <c r="AU2059" s="2"/>
      <c r="AV2059" s="2"/>
      <c r="AW2059" s="2"/>
      <c r="AX2059" s="2"/>
      <c r="AY2059" s="2"/>
      <c r="AZ2059" s="2"/>
      <c r="BA2059" s="2"/>
      <c r="BB2059" s="2"/>
      <c r="BC2059" s="2"/>
      <c r="BD2059" s="2"/>
      <c r="BE2059" s="2"/>
      <c r="BF2059" s="2"/>
      <c r="BG2059" s="2"/>
      <c r="BH2059" s="2"/>
      <c r="BI2059" s="2"/>
      <c r="BJ2059" s="2"/>
      <c r="BK2059" s="2"/>
      <c r="BL2059" s="2"/>
      <c r="BM2059" s="2"/>
      <c r="BN2059" s="2"/>
      <c r="BO2059" s="2"/>
      <c r="BP2059" s="2"/>
      <c r="BQ2059" s="2"/>
      <c r="BR2059" s="2"/>
      <c r="BS2059" s="2"/>
      <c r="BT2059" s="2"/>
      <c r="BU2059" s="2"/>
      <c r="BV2059" s="2"/>
      <c r="BW2059" s="2"/>
      <c r="BX2059" s="2"/>
      <c r="BY2059" s="2"/>
      <c r="BZ2059" s="2"/>
      <c r="CA2059" s="2"/>
      <c r="CB2059" s="2"/>
      <c r="CC2059" s="2"/>
      <c r="CD2059" s="2"/>
      <c r="CE2059" s="2"/>
      <c r="CF2059" s="2"/>
      <c r="CG2059" s="2"/>
      <c r="CH2059" s="2"/>
      <c r="CI2059" s="2"/>
      <c r="CJ2059" s="2"/>
      <c r="CK2059" s="2"/>
      <c r="CL2059" s="2"/>
      <c r="CM2059" s="2"/>
      <c r="CN2059" s="2"/>
      <c r="CO2059" s="2"/>
      <c r="CP2059" s="2"/>
      <c r="CQ2059" s="2"/>
      <c r="CR2059" s="2"/>
      <c r="CS2059" s="2"/>
      <c r="CT2059" s="2"/>
      <c r="CU2059" s="2"/>
      <c r="CV2059" s="2"/>
      <c r="CW2059" s="2"/>
      <c r="CX2059" s="2"/>
      <c r="CY2059" s="2"/>
      <c r="CZ2059" s="2"/>
      <c r="DA2059" s="2"/>
      <c r="DB2059" s="2"/>
      <c r="DC2059" s="2"/>
      <c r="DD2059" s="2"/>
      <c r="DE2059" s="2"/>
    </row>
    <row r="2060" spans="1:109" x14ac:dyDescent="0.25">
      <c r="A2060" s="2" t="s">
        <v>357</v>
      </c>
      <c r="B2060" s="2" t="s">
        <v>358</v>
      </c>
      <c r="C2060" s="2"/>
      <c r="D2060" s="2"/>
      <c r="E2060" s="2">
        <v>26810093</v>
      </c>
      <c r="F2060" s="3">
        <v>42304</v>
      </c>
      <c r="G2060" s="5">
        <v>30000</v>
      </c>
      <c r="H2060" s="2">
        <v>2149</v>
      </c>
      <c r="I2060" s="2" t="s">
        <v>569</v>
      </c>
      <c r="J2060" s="2"/>
      <c r="K2060" s="2"/>
      <c r="L2060" s="2"/>
      <c r="M2060" s="2"/>
      <c r="N2060" s="2"/>
      <c r="O2060" s="2"/>
      <c r="P2060" s="2"/>
      <c r="Q2060" s="2"/>
      <c r="R2060" s="2"/>
      <c r="S2060" s="2"/>
      <c r="T2060" s="2"/>
      <c r="U2060" s="2"/>
      <c r="V2060" s="2"/>
      <c r="W2060" s="2"/>
      <c r="X2060" s="2"/>
      <c r="Y2060" s="2"/>
      <c r="Z2060" s="2"/>
      <c r="AA2060" s="2"/>
      <c r="AB2060" s="2"/>
      <c r="AC2060" s="2"/>
      <c r="AD2060" s="2"/>
      <c r="AE2060" s="2"/>
      <c r="AF2060" s="2"/>
      <c r="AG2060" s="2"/>
      <c r="AH2060" s="2"/>
      <c r="AI2060" s="2"/>
      <c r="AJ2060" s="2"/>
      <c r="AK2060" s="2"/>
      <c r="AL2060" s="2"/>
      <c r="AM2060" s="2"/>
      <c r="AN2060" s="2"/>
      <c r="AO2060" s="2"/>
      <c r="AP2060" s="2"/>
      <c r="AQ2060" s="2"/>
      <c r="AR2060" s="2"/>
      <c r="AS2060" s="2"/>
      <c r="AT2060" s="2"/>
      <c r="AU2060" s="2"/>
      <c r="AV2060" s="2"/>
      <c r="AW2060" s="2"/>
      <c r="AX2060" s="2"/>
      <c r="AY2060" s="2"/>
      <c r="AZ2060" s="2"/>
      <c r="BA2060" s="2"/>
      <c r="BB2060" s="2"/>
      <c r="BC2060" s="2"/>
      <c r="BD2060" s="2"/>
      <c r="BE2060" s="2"/>
      <c r="BF2060" s="2"/>
      <c r="BG2060" s="2"/>
      <c r="BH2060" s="2"/>
      <c r="BI2060" s="2"/>
      <c r="BJ2060" s="2"/>
      <c r="BK2060" s="2"/>
      <c r="BL2060" s="2"/>
      <c r="BM2060" s="2"/>
      <c r="BN2060" s="2"/>
      <c r="BO2060" s="2"/>
      <c r="BP2060" s="2"/>
      <c r="BQ2060" s="2"/>
      <c r="BR2060" s="2"/>
      <c r="BS2060" s="2"/>
      <c r="BT2060" s="2"/>
      <c r="BU2060" s="2"/>
      <c r="BV2060" s="2"/>
      <c r="BW2060" s="2"/>
      <c r="BX2060" s="2"/>
      <c r="BY2060" s="2"/>
      <c r="BZ2060" s="2"/>
      <c r="CA2060" s="2"/>
      <c r="CB2060" s="2"/>
      <c r="CC2060" s="2"/>
      <c r="CD2060" s="2"/>
      <c r="CE2060" s="2"/>
      <c r="CF2060" s="2"/>
      <c r="CG2060" s="2"/>
      <c r="CH2060" s="2"/>
      <c r="CI2060" s="2"/>
      <c r="CJ2060" s="2"/>
      <c r="CK2060" s="2"/>
      <c r="CL2060" s="2"/>
      <c r="CM2060" s="2"/>
      <c r="CN2060" s="2"/>
      <c r="CO2060" s="2"/>
      <c r="CP2060" s="2"/>
      <c r="CQ2060" s="2"/>
      <c r="CR2060" s="2"/>
      <c r="CS2060" s="2"/>
      <c r="CT2060" s="2"/>
      <c r="CU2060" s="2"/>
      <c r="CV2060" s="2"/>
      <c r="CW2060" s="2"/>
      <c r="CX2060" s="2"/>
      <c r="CY2060" s="2"/>
      <c r="CZ2060" s="2"/>
      <c r="DA2060" s="2"/>
      <c r="DB2060" s="2"/>
      <c r="DC2060" s="2"/>
      <c r="DD2060" s="2"/>
      <c r="DE2060" s="2"/>
    </row>
    <row r="2061" spans="1:109" x14ac:dyDescent="0.25">
      <c r="A2061" s="2" t="s">
        <v>357</v>
      </c>
      <c r="B2061" s="2" t="s">
        <v>358</v>
      </c>
      <c r="C2061" s="2"/>
      <c r="D2061" s="2"/>
      <c r="E2061" s="2">
        <v>26810093</v>
      </c>
      <c r="F2061" s="3">
        <v>42304</v>
      </c>
      <c r="G2061" s="5">
        <v>35000</v>
      </c>
      <c r="H2061" s="2">
        <v>2151</v>
      </c>
      <c r="I2061" s="2" t="s">
        <v>3235</v>
      </c>
      <c r="J2061" s="2"/>
      <c r="K2061" s="2"/>
      <c r="L2061" s="2"/>
      <c r="M2061" s="2"/>
      <c r="N2061" s="2"/>
      <c r="O2061" s="2"/>
      <c r="P2061" s="2"/>
      <c r="Q2061" s="2"/>
      <c r="R2061" s="2"/>
      <c r="S2061" s="2"/>
      <c r="T2061" s="2"/>
      <c r="U2061" s="2"/>
      <c r="V2061" s="2"/>
      <c r="W2061" s="2"/>
      <c r="X2061" s="2"/>
      <c r="Y2061" s="2"/>
      <c r="Z2061" s="2"/>
      <c r="AA2061" s="2"/>
      <c r="AB2061" s="2"/>
      <c r="AC2061" s="2"/>
      <c r="AD2061" s="2"/>
      <c r="AE2061" s="2"/>
      <c r="AF2061" s="2"/>
      <c r="AG2061" s="2"/>
      <c r="AH2061" s="2"/>
      <c r="AI2061" s="2"/>
      <c r="AJ2061" s="2"/>
      <c r="AK2061" s="2"/>
      <c r="AL2061" s="2"/>
      <c r="AM2061" s="2"/>
      <c r="AN2061" s="2"/>
      <c r="AO2061" s="2"/>
      <c r="AP2061" s="2"/>
      <c r="AQ2061" s="2"/>
      <c r="AR2061" s="2"/>
      <c r="AS2061" s="2"/>
      <c r="AT2061" s="2"/>
      <c r="AU2061" s="2"/>
      <c r="AV2061" s="2"/>
      <c r="AW2061" s="2"/>
      <c r="AX2061" s="2"/>
      <c r="AY2061" s="2"/>
      <c r="AZ2061" s="2"/>
      <c r="BA2061" s="2"/>
      <c r="BB2061" s="2"/>
      <c r="BC2061" s="2"/>
      <c r="BD2061" s="2"/>
      <c r="BE2061" s="2"/>
      <c r="BF2061" s="2"/>
      <c r="BG2061" s="2"/>
      <c r="BH2061" s="2"/>
      <c r="BI2061" s="2"/>
      <c r="BJ2061" s="2"/>
      <c r="BK2061" s="2"/>
      <c r="BL2061" s="2"/>
      <c r="BM2061" s="2"/>
      <c r="BN2061" s="2"/>
      <c r="BO2061" s="2"/>
      <c r="BP2061" s="2"/>
      <c r="BQ2061" s="2"/>
      <c r="BR2061" s="2"/>
      <c r="BS2061" s="2"/>
      <c r="BT2061" s="2"/>
      <c r="BU2061" s="2"/>
      <c r="BV2061" s="2"/>
      <c r="BW2061" s="2"/>
      <c r="BX2061" s="2"/>
      <c r="BY2061" s="2"/>
      <c r="BZ2061" s="2"/>
      <c r="CA2061" s="2"/>
      <c r="CB2061" s="2"/>
      <c r="CC2061" s="2"/>
      <c r="CD2061" s="2"/>
      <c r="CE2061" s="2"/>
      <c r="CF2061" s="2"/>
      <c r="CG2061" s="2"/>
      <c r="CH2061" s="2"/>
      <c r="CI2061" s="2"/>
      <c r="CJ2061" s="2"/>
      <c r="CK2061" s="2"/>
      <c r="CL2061" s="2"/>
      <c r="CM2061" s="2"/>
      <c r="CN2061" s="2"/>
      <c r="CO2061" s="2"/>
      <c r="CP2061" s="2"/>
      <c r="CQ2061" s="2"/>
      <c r="CR2061" s="2"/>
      <c r="CS2061" s="2"/>
      <c r="CT2061" s="2"/>
      <c r="CU2061" s="2"/>
      <c r="CV2061" s="2"/>
      <c r="CW2061" s="2"/>
      <c r="CX2061" s="2"/>
      <c r="CY2061" s="2"/>
      <c r="CZ2061" s="2"/>
      <c r="DA2061" s="2"/>
      <c r="DB2061" s="2"/>
      <c r="DC2061" s="2"/>
      <c r="DD2061" s="2"/>
      <c r="DE2061" s="2"/>
    </row>
    <row r="2062" spans="1:109" x14ac:dyDescent="0.25">
      <c r="A2062" s="2"/>
      <c r="B2062" s="2" t="s">
        <v>3236</v>
      </c>
      <c r="C2062" s="2" t="s">
        <v>3237</v>
      </c>
      <c r="D2062" s="2"/>
      <c r="E2062" s="2">
        <v>13593269</v>
      </c>
      <c r="F2062" s="3">
        <v>42304</v>
      </c>
      <c r="G2062" s="5">
        <v>11500</v>
      </c>
      <c r="H2062" s="2">
        <v>2152</v>
      </c>
      <c r="I2062" s="2" t="s">
        <v>3238</v>
      </c>
      <c r="J2062" s="2"/>
      <c r="K2062" s="2"/>
      <c r="L2062" s="2"/>
      <c r="M2062" s="2"/>
      <c r="N2062" s="2"/>
      <c r="O2062" s="2"/>
      <c r="P2062" s="2"/>
      <c r="Q2062" s="2"/>
      <c r="R2062" s="2"/>
      <c r="S2062" s="2"/>
      <c r="T2062" s="2"/>
      <c r="U2062" s="2"/>
      <c r="V2062" s="2"/>
      <c r="W2062" s="2"/>
      <c r="X2062" s="2"/>
      <c r="Y2062" s="2"/>
      <c r="Z2062" s="2"/>
      <c r="AA2062" s="2"/>
      <c r="AB2062" s="2"/>
      <c r="AC2062" s="2"/>
      <c r="AD2062" s="2"/>
      <c r="AE2062" s="2"/>
      <c r="AF2062" s="2"/>
      <c r="AG2062" s="2"/>
      <c r="AH2062" s="2"/>
      <c r="AI2062" s="2"/>
      <c r="AJ2062" s="2"/>
      <c r="AK2062" s="2"/>
      <c r="AL2062" s="2"/>
      <c r="AM2062" s="2"/>
      <c r="AN2062" s="2"/>
      <c r="AO2062" s="2"/>
      <c r="AP2062" s="2"/>
      <c r="AQ2062" s="2"/>
      <c r="AR2062" s="2"/>
      <c r="AS2062" s="2"/>
      <c r="AT2062" s="2"/>
      <c r="AU2062" s="2"/>
      <c r="AV2062" s="2"/>
      <c r="AW2062" s="2"/>
      <c r="AX2062" s="2"/>
      <c r="AY2062" s="2"/>
      <c r="AZ2062" s="2"/>
      <c r="BA2062" s="2"/>
      <c r="BB2062" s="2"/>
      <c r="BC2062" s="2"/>
      <c r="BD2062" s="2"/>
      <c r="BE2062" s="2"/>
      <c r="BF2062" s="2"/>
      <c r="BG2062" s="2"/>
      <c r="BH2062" s="2"/>
      <c r="BI2062" s="2"/>
      <c r="BJ2062" s="2"/>
      <c r="BK2062" s="2"/>
      <c r="BL2062" s="2"/>
      <c r="BM2062" s="2"/>
      <c r="BN2062" s="2"/>
      <c r="BO2062" s="2"/>
      <c r="BP2062" s="2"/>
      <c r="BQ2062" s="2"/>
      <c r="BR2062" s="2"/>
      <c r="BS2062" s="2"/>
      <c r="BT2062" s="2"/>
      <c r="BU2062" s="2"/>
      <c r="BV2062" s="2"/>
      <c r="BW2062" s="2"/>
      <c r="BX2062" s="2"/>
      <c r="BY2062" s="2"/>
      <c r="BZ2062" s="2"/>
      <c r="CA2062" s="2"/>
      <c r="CB2062" s="2"/>
      <c r="CC2062" s="2"/>
      <c r="CD2062" s="2"/>
      <c r="CE2062" s="2"/>
      <c r="CF2062" s="2"/>
      <c r="CG2062" s="2"/>
      <c r="CH2062" s="2"/>
      <c r="CI2062" s="2"/>
      <c r="CJ2062" s="2"/>
      <c r="CK2062" s="2"/>
      <c r="CL2062" s="2"/>
      <c r="CM2062" s="2"/>
      <c r="CN2062" s="2"/>
      <c r="CO2062" s="2"/>
      <c r="CP2062" s="2"/>
      <c r="CQ2062" s="2"/>
      <c r="CR2062" s="2"/>
      <c r="CS2062" s="2"/>
      <c r="CT2062" s="2"/>
      <c r="CU2062" s="2"/>
      <c r="CV2062" s="2"/>
      <c r="CW2062" s="2"/>
      <c r="CX2062" s="2"/>
      <c r="CY2062" s="2"/>
      <c r="CZ2062" s="2"/>
      <c r="DA2062" s="2"/>
      <c r="DB2062" s="2"/>
      <c r="DC2062" s="2"/>
      <c r="DD2062" s="2"/>
      <c r="DE2062" s="2"/>
    </row>
    <row r="2063" spans="1:109" x14ac:dyDescent="0.25">
      <c r="A2063" s="2" t="s">
        <v>1700</v>
      </c>
      <c r="B2063" s="2" t="s">
        <v>1701</v>
      </c>
      <c r="C2063" s="2"/>
      <c r="D2063" s="2" t="s">
        <v>1702</v>
      </c>
      <c r="E2063" s="2">
        <v>49709968</v>
      </c>
      <c r="F2063" s="3">
        <v>42304</v>
      </c>
      <c r="G2063" s="5">
        <v>51250</v>
      </c>
      <c r="H2063" s="2">
        <v>2153</v>
      </c>
      <c r="I2063" s="2" t="s">
        <v>3239</v>
      </c>
      <c r="J2063" s="2"/>
      <c r="K2063" s="2"/>
      <c r="L2063" s="2"/>
      <c r="M2063" s="2"/>
      <c r="N2063" s="2"/>
      <c r="O2063" s="2"/>
      <c r="P2063" s="2"/>
      <c r="Q2063" s="2"/>
      <c r="R2063" s="2"/>
      <c r="S2063" s="2"/>
      <c r="T2063" s="2"/>
      <c r="U2063" s="2"/>
      <c r="V2063" s="2"/>
      <c r="W2063" s="2"/>
      <c r="X2063" s="2"/>
      <c r="Y2063" s="2"/>
      <c r="Z2063" s="2"/>
      <c r="AA2063" s="2"/>
      <c r="AB2063" s="2"/>
      <c r="AC2063" s="2"/>
      <c r="AD2063" s="2"/>
      <c r="AE2063" s="2"/>
      <c r="AF2063" s="2"/>
      <c r="AG2063" s="2"/>
      <c r="AH2063" s="2"/>
      <c r="AI2063" s="2"/>
      <c r="AJ2063" s="2"/>
      <c r="AK2063" s="2"/>
      <c r="AL2063" s="2"/>
      <c r="AM2063" s="2"/>
      <c r="AN2063" s="2"/>
      <c r="AO2063" s="2"/>
      <c r="AP2063" s="2"/>
      <c r="AQ2063" s="2"/>
      <c r="AR2063" s="2"/>
      <c r="AS2063" s="2"/>
      <c r="AT2063" s="2"/>
      <c r="AU2063" s="2"/>
      <c r="AV2063" s="2"/>
      <c r="AW2063" s="2"/>
      <c r="AX2063" s="2"/>
      <c r="AY2063" s="2"/>
      <c r="AZ2063" s="2"/>
      <c r="BA2063" s="2"/>
      <c r="BB2063" s="2"/>
      <c r="BC2063" s="2"/>
      <c r="BD2063" s="2"/>
      <c r="BE2063" s="2"/>
      <c r="BF2063" s="2"/>
      <c r="BG2063" s="2"/>
      <c r="BH2063" s="2"/>
      <c r="BI2063" s="2"/>
      <c r="BJ2063" s="2"/>
      <c r="BK2063" s="2"/>
      <c r="BL2063" s="2"/>
      <c r="BM2063" s="2"/>
      <c r="BN2063" s="2"/>
      <c r="BO2063" s="2"/>
      <c r="BP2063" s="2"/>
      <c r="BQ2063" s="2"/>
      <c r="BR2063" s="2"/>
      <c r="BS2063" s="2"/>
      <c r="BT2063" s="2"/>
      <c r="BU2063" s="2"/>
      <c r="BV2063" s="2"/>
      <c r="BW2063" s="2"/>
      <c r="BX2063" s="2"/>
      <c r="BY2063" s="2"/>
      <c r="BZ2063" s="2"/>
      <c r="CA2063" s="2"/>
      <c r="CB2063" s="2"/>
      <c r="CC2063" s="2"/>
      <c r="CD2063" s="2"/>
      <c r="CE2063" s="2"/>
      <c r="CF2063" s="2"/>
      <c r="CG2063" s="2"/>
      <c r="CH2063" s="2"/>
      <c r="CI2063" s="2"/>
      <c r="CJ2063" s="2"/>
      <c r="CK2063" s="2"/>
      <c r="CL2063" s="2"/>
      <c r="CM2063" s="2"/>
      <c r="CN2063" s="2"/>
      <c r="CO2063" s="2"/>
      <c r="CP2063" s="2"/>
      <c r="CQ2063" s="2"/>
      <c r="CR2063" s="2"/>
      <c r="CS2063" s="2"/>
      <c r="CT2063" s="2"/>
      <c r="CU2063" s="2"/>
      <c r="CV2063" s="2"/>
      <c r="CW2063" s="2"/>
      <c r="CX2063" s="2"/>
      <c r="CY2063" s="2"/>
      <c r="CZ2063" s="2"/>
      <c r="DA2063" s="2"/>
      <c r="DB2063" s="2"/>
      <c r="DC2063" s="2"/>
      <c r="DD2063" s="2"/>
      <c r="DE2063" s="2"/>
    </row>
    <row r="2064" spans="1:109" x14ac:dyDescent="0.25">
      <c r="A2064" s="2" t="s">
        <v>3240</v>
      </c>
      <c r="B2064" s="2" t="s">
        <v>3241</v>
      </c>
      <c r="C2064" s="2"/>
      <c r="D2064" s="2" t="s">
        <v>2332</v>
      </c>
      <c r="E2064" s="2">
        <v>47116757</v>
      </c>
      <c r="F2064" s="3">
        <v>42304</v>
      </c>
      <c r="G2064" s="5">
        <v>241650</v>
      </c>
      <c r="H2064" s="2">
        <v>2154</v>
      </c>
      <c r="I2064" s="2" t="s">
        <v>3242</v>
      </c>
      <c r="J2064" s="2"/>
      <c r="K2064" s="2"/>
      <c r="L2064" s="2"/>
      <c r="M2064" s="2"/>
      <c r="N2064" s="2"/>
      <c r="O2064" s="2"/>
      <c r="P2064" s="2"/>
      <c r="Q2064" s="2"/>
      <c r="R2064" s="2"/>
      <c r="S2064" s="2"/>
      <c r="T2064" s="2"/>
      <c r="U2064" s="2"/>
      <c r="V2064" s="2"/>
      <c r="W2064" s="2"/>
      <c r="X2064" s="2"/>
      <c r="Y2064" s="2"/>
      <c r="Z2064" s="2"/>
      <c r="AA2064" s="2"/>
      <c r="AB2064" s="2"/>
      <c r="AC2064" s="2"/>
      <c r="AD2064" s="2"/>
      <c r="AE2064" s="2"/>
      <c r="AF2064" s="2"/>
      <c r="AG2064" s="2"/>
      <c r="AH2064" s="2"/>
      <c r="AI2064" s="2"/>
      <c r="AJ2064" s="2"/>
      <c r="AK2064" s="2"/>
      <c r="AL2064" s="2"/>
      <c r="AM2064" s="2"/>
      <c r="AN2064" s="2"/>
      <c r="AO2064" s="2"/>
      <c r="AP2064" s="2"/>
      <c r="AQ2064" s="2"/>
      <c r="AR2064" s="2"/>
      <c r="AS2064" s="2"/>
      <c r="AT2064" s="2"/>
      <c r="AU2064" s="2"/>
      <c r="AV2064" s="2"/>
      <c r="AW2064" s="2"/>
      <c r="AX2064" s="2"/>
      <c r="AY2064" s="2"/>
      <c r="AZ2064" s="2"/>
      <c r="BA2064" s="2"/>
      <c r="BB2064" s="2"/>
      <c r="BC2064" s="2"/>
      <c r="BD2064" s="2"/>
      <c r="BE2064" s="2"/>
      <c r="BF2064" s="2"/>
      <c r="BG2064" s="2"/>
      <c r="BH2064" s="2"/>
      <c r="BI2064" s="2"/>
      <c r="BJ2064" s="2"/>
      <c r="BK2064" s="2"/>
      <c r="BL2064" s="2"/>
      <c r="BM2064" s="2"/>
      <c r="BN2064" s="2"/>
      <c r="BO2064" s="2"/>
      <c r="BP2064" s="2"/>
      <c r="BQ2064" s="2"/>
      <c r="BR2064" s="2"/>
      <c r="BS2064" s="2"/>
      <c r="BT2064" s="2"/>
      <c r="BU2064" s="2"/>
      <c r="BV2064" s="2"/>
      <c r="BW2064" s="2"/>
      <c r="BX2064" s="2"/>
      <c r="BY2064" s="2"/>
      <c r="BZ2064" s="2"/>
      <c r="CA2064" s="2"/>
      <c r="CB2064" s="2"/>
      <c r="CC2064" s="2"/>
      <c r="CD2064" s="2"/>
      <c r="CE2064" s="2"/>
      <c r="CF2064" s="2"/>
      <c r="CG2064" s="2"/>
      <c r="CH2064" s="2"/>
      <c r="CI2064" s="2"/>
      <c r="CJ2064" s="2"/>
      <c r="CK2064" s="2"/>
      <c r="CL2064" s="2"/>
      <c r="CM2064" s="2"/>
      <c r="CN2064" s="2"/>
      <c r="CO2064" s="2"/>
      <c r="CP2064" s="2"/>
      <c r="CQ2064" s="2"/>
      <c r="CR2064" s="2"/>
      <c r="CS2064" s="2"/>
      <c r="CT2064" s="2"/>
      <c r="CU2064" s="2"/>
      <c r="CV2064" s="2"/>
      <c r="CW2064" s="2"/>
      <c r="CX2064" s="2"/>
      <c r="CY2064" s="2"/>
      <c r="CZ2064" s="2"/>
      <c r="DA2064" s="2"/>
      <c r="DB2064" s="2"/>
      <c r="DC2064" s="2"/>
      <c r="DD2064" s="2"/>
      <c r="DE2064" s="2"/>
    </row>
    <row r="2065" spans="1:109" x14ac:dyDescent="0.25">
      <c r="A2065" s="2" t="s">
        <v>60</v>
      </c>
      <c r="B2065" s="2" t="s">
        <v>61</v>
      </c>
      <c r="C2065" s="2"/>
      <c r="D2065" s="2" t="s">
        <v>62</v>
      </c>
      <c r="E2065" s="2">
        <v>49702891</v>
      </c>
      <c r="F2065" s="3">
        <v>42304</v>
      </c>
      <c r="G2065" s="5">
        <v>15000</v>
      </c>
      <c r="H2065" s="2">
        <v>2174</v>
      </c>
      <c r="I2065" s="2" t="s">
        <v>3269</v>
      </c>
      <c r="J2065" s="2"/>
      <c r="K2065" s="2"/>
      <c r="L2065" s="2"/>
      <c r="M2065" s="2"/>
      <c r="N2065" s="2"/>
      <c r="O2065" s="2"/>
      <c r="P2065" s="2"/>
      <c r="Q2065" s="2"/>
      <c r="R2065" s="2"/>
      <c r="S2065" s="2"/>
      <c r="T2065" s="2"/>
      <c r="U2065" s="2"/>
      <c r="V2065" s="2"/>
      <c r="W2065" s="2"/>
      <c r="X2065" s="2"/>
      <c r="Y2065" s="2"/>
      <c r="Z2065" s="2"/>
      <c r="AA2065" s="2"/>
      <c r="AB2065" s="2"/>
      <c r="AC2065" s="2"/>
      <c r="AD2065" s="2"/>
      <c r="AE2065" s="2"/>
      <c r="AF2065" s="2"/>
      <c r="AG2065" s="2"/>
      <c r="AH2065" s="2"/>
      <c r="AI2065" s="2"/>
      <c r="AJ2065" s="2"/>
      <c r="AK2065" s="2"/>
      <c r="AL2065" s="2"/>
      <c r="AM2065" s="2"/>
      <c r="AN2065" s="2"/>
      <c r="AO2065" s="2"/>
      <c r="AP2065" s="2"/>
      <c r="AQ2065" s="2"/>
      <c r="AR2065" s="2"/>
      <c r="AS2065" s="2"/>
      <c r="AT2065" s="2"/>
      <c r="AU2065" s="2"/>
      <c r="AV2065" s="2"/>
      <c r="AW2065" s="2"/>
      <c r="AX2065" s="2"/>
      <c r="AY2065" s="2"/>
      <c r="AZ2065" s="2"/>
      <c r="BA2065" s="2"/>
      <c r="BB2065" s="2"/>
      <c r="BC2065" s="2"/>
      <c r="BD2065" s="2"/>
      <c r="BE2065" s="2"/>
      <c r="BF2065" s="2"/>
      <c r="BG2065" s="2"/>
      <c r="BH2065" s="2"/>
      <c r="BI2065" s="2"/>
      <c r="BJ2065" s="2"/>
      <c r="BK2065" s="2"/>
      <c r="BL2065" s="2"/>
      <c r="BM2065" s="2"/>
      <c r="BN2065" s="2"/>
      <c r="BO2065" s="2"/>
      <c r="BP2065" s="2"/>
      <c r="BQ2065" s="2"/>
      <c r="BR2065" s="2"/>
      <c r="BS2065" s="2"/>
      <c r="BT2065" s="2"/>
      <c r="BU2065" s="2"/>
      <c r="BV2065" s="2"/>
      <c r="BW2065" s="2"/>
      <c r="BX2065" s="2"/>
      <c r="BY2065" s="2"/>
      <c r="BZ2065" s="2"/>
      <c r="CA2065" s="2"/>
      <c r="CB2065" s="2"/>
      <c r="CC2065" s="2"/>
      <c r="CD2065" s="2"/>
      <c r="CE2065" s="2"/>
      <c r="CF2065" s="2"/>
      <c r="CG2065" s="2"/>
      <c r="CH2065" s="2"/>
      <c r="CI2065" s="2"/>
      <c r="CJ2065" s="2"/>
      <c r="CK2065" s="2"/>
      <c r="CL2065" s="2"/>
      <c r="CM2065" s="2"/>
      <c r="CN2065" s="2"/>
      <c r="CO2065" s="2"/>
      <c r="CP2065" s="2"/>
      <c r="CQ2065" s="2"/>
      <c r="CR2065" s="2"/>
      <c r="CS2065" s="2"/>
      <c r="CT2065" s="2"/>
      <c r="CU2065" s="2"/>
      <c r="CV2065" s="2"/>
      <c r="CW2065" s="2"/>
      <c r="CX2065" s="2"/>
      <c r="CY2065" s="2"/>
      <c r="CZ2065" s="2"/>
      <c r="DA2065" s="2"/>
      <c r="DB2065" s="2"/>
      <c r="DC2065" s="2"/>
      <c r="DD2065" s="2"/>
      <c r="DE2065" s="2"/>
    </row>
    <row r="2066" spans="1:109" x14ac:dyDescent="0.25">
      <c r="A2066" s="2" t="s">
        <v>3337</v>
      </c>
      <c r="B2066" s="2" t="s">
        <v>3338</v>
      </c>
      <c r="C2066" s="2"/>
      <c r="D2066" s="2"/>
      <c r="E2066" s="2"/>
      <c r="F2066" s="3">
        <v>42304</v>
      </c>
      <c r="G2066" s="5">
        <v>34201</v>
      </c>
      <c r="H2066" s="2">
        <v>2147</v>
      </c>
      <c r="I2066" s="2" t="s">
        <v>3339</v>
      </c>
      <c r="J2066" s="2"/>
      <c r="K2066" s="2"/>
      <c r="L2066" s="2"/>
      <c r="M2066" s="2"/>
      <c r="N2066" s="2"/>
      <c r="O2066" s="2"/>
      <c r="P2066" s="2"/>
      <c r="Q2066" s="2"/>
      <c r="R2066" s="2"/>
      <c r="S2066" s="2"/>
      <c r="T2066" s="2"/>
      <c r="U2066" s="2"/>
      <c r="V2066" s="2"/>
      <c r="W2066" s="2"/>
      <c r="X2066" s="2"/>
      <c r="Y2066" s="2"/>
      <c r="Z2066" s="2"/>
      <c r="AA2066" s="2"/>
      <c r="AB2066" s="2"/>
      <c r="AC2066" s="2"/>
      <c r="AD2066" s="2"/>
      <c r="AE2066" s="2"/>
      <c r="AF2066" s="2"/>
      <c r="AG2066" s="2"/>
      <c r="AH2066" s="2"/>
      <c r="AI2066" s="2"/>
      <c r="AJ2066" s="2"/>
      <c r="AK2066" s="2"/>
      <c r="AL2066" s="2"/>
      <c r="AM2066" s="2"/>
      <c r="AN2066" s="2"/>
      <c r="AO2066" s="2"/>
      <c r="AP2066" s="2"/>
      <c r="AQ2066" s="2"/>
      <c r="AR2066" s="2"/>
      <c r="AS2066" s="2"/>
      <c r="AT2066" s="2"/>
      <c r="AU2066" s="2"/>
      <c r="AV2066" s="2"/>
      <c r="AW2066" s="2"/>
      <c r="AX2066" s="2"/>
      <c r="AY2066" s="2"/>
      <c r="AZ2066" s="2"/>
      <c r="BA2066" s="2"/>
      <c r="BB2066" s="2"/>
      <c r="BC2066" s="2"/>
      <c r="BD2066" s="2"/>
      <c r="BE2066" s="2"/>
      <c r="BF2066" s="2"/>
      <c r="BG2066" s="2"/>
      <c r="BH2066" s="2"/>
      <c r="BI2066" s="2"/>
      <c r="BJ2066" s="2"/>
      <c r="BK2066" s="2"/>
      <c r="BL2066" s="2"/>
      <c r="BM2066" s="2"/>
      <c r="BN2066" s="2"/>
      <c r="BO2066" s="2"/>
      <c r="BP2066" s="2"/>
      <c r="BQ2066" s="2"/>
      <c r="BR2066" s="2"/>
      <c r="BS2066" s="2"/>
      <c r="BT2066" s="2"/>
      <c r="BU2066" s="2"/>
      <c r="BV2066" s="2"/>
      <c r="BW2066" s="2"/>
      <c r="BX2066" s="2"/>
      <c r="BY2066" s="2"/>
      <c r="BZ2066" s="2"/>
      <c r="CA2066" s="2"/>
      <c r="CB2066" s="2"/>
      <c r="CC2066" s="2"/>
      <c r="CD2066" s="2"/>
      <c r="CE2066" s="2"/>
      <c r="CF2066" s="2"/>
      <c r="CG2066" s="2"/>
      <c r="CH2066" s="2"/>
      <c r="CI2066" s="2"/>
      <c r="CJ2066" s="2"/>
      <c r="CK2066" s="2"/>
      <c r="CL2066" s="2"/>
      <c r="CM2066" s="2"/>
      <c r="CN2066" s="2"/>
      <c r="CO2066" s="2"/>
      <c r="CP2066" s="2"/>
      <c r="CQ2066" s="2"/>
      <c r="CR2066" s="2"/>
      <c r="CS2066" s="2"/>
      <c r="CT2066" s="2"/>
      <c r="CU2066" s="2"/>
      <c r="CV2066" s="2"/>
      <c r="CW2066" s="2"/>
      <c r="CX2066" s="2"/>
      <c r="CY2066" s="2"/>
      <c r="CZ2066" s="2"/>
      <c r="DA2066" s="2"/>
      <c r="DB2066" s="2"/>
      <c r="DC2066" s="2"/>
      <c r="DD2066" s="2"/>
      <c r="DE2066" s="2"/>
    </row>
    <row r="2067" spans="1:109" x14ac:dyDescent="0.25">
      <c r="A2067" s="2" t="s">
        <v>370</v>
      </c>
      <c r="B2067" s="2" t="s">
        <v>371</v>
      </c>
      <c r="C2067" s="2"/>
      <c r="D2067" s="2"/>
      <c r="E2067" s="2">
        <v>25910027</v>
      </c>
      <c r="F2067" s="3">
        <v>42304</v>
      </c>
      <c r="G2067" s="5">
        <v>5000</v>
      </c>
      <c r="H2067" s="2">
        <v>2150</v>
      </c>
      <c r="I2067" s="2" t="s">
        <v>482</v>
      </c>
      <c r="J2067" s="2"/>
      <c r="K2067" s="2"/>
      <c r="L2067" s="2"/>
      <c r="M2067" s="2"/>
      <c r="N2067" s="2"/>
      <c r="O2067" s="2"/>
      <c r="P2067" s="2"/>
      <c r="Q2067" s="2"/>
      <c r="R2067" s="2"/>
      <c r="S2067" s="2"/>
      <c r="T2067" s="2"/>
      <c r="U2067" s="2"/>
      <c r="V2067" s="2"/>
      <c r="W2067" s="2"/>
      <c r="X2067" s="2"/>
      <c r="Y2067" s="2"/>
      <c r="Z2067" s="2"/>
      <c r="AA2067" s="2"/>
      <c r="AB2067" s="2"/>
      <c r="AC2067" s="2"/>
      <c r="AD2067" s="2"/>
      <c r="AE2067" s="2"/>
      <c r="AF2067" s="2"/>
      <c r="AG2067" s="2"/>
      <c r="AH2067" s="2"/>
      <c r="AI2067" s="2"/>
      <c r="AJ2067" s="2"/>
      <c r="AK2067" s="2"/>
      <c r="AL2067" s="2"/>
      <c r="AM2067" s="2"/>
      <c r="AN2067" s="2"/>
      <c r="AO2067" s="2"/>
      <c r="AP2067" s="2"/>
      <c r="AQ2067" s="2"/>
      <c r="AR2067" s="2"/>
      <c r="AS2067" s="2"/>
      <c r="AT2067" s="2"/>
      <c r="AU2067" s="2"/>
      <c r="AV2067" s="2"/>
      <c r="AW2067" s="2"/>
      <c r="AX2067" s="2"/>
      <c r="AY2067" s="2"/>
      <c r="AZ2067" s="2"/>
      <c r="BA2067" s="2"/>
      <c r="BB2067" s="2"/>
      <c r="BC2067" s="2"/>
      <c r="BD2067" s="2"/>
      <c r="BE2067" s="2"/>
      <c r="BF2067" s="2"/>
      <c r="BG2067" s="2"/>
      <c r="BH2067" s="2"/>
      <c r="BI2067" s="2"/>
      <c r="BJ2067" s="2"/>
      <c r="BK2067" s="2"/>
      <c r="BL2067" s="2"/>
      <c r="BM2067" s="2"/>
      <c r="BN2067" s="2"/>
      <c r="BO2067" s="2"/>
      <c r="BP2067" s="2"/>
      <c r="BQ2067" s="2"/>
      <c r="BR2067" s="2"/>
      <c r="BS2067" s="2"/>
      <c r="BT2067" s="2"/>
      <c r="BU2067" s="2"/>
      <c r="BV2067" s="2"/>
      <c r="BW2067" s="2"/>
      <c r="BX2067" s="2"/>
      <c r="BY2067" s="2"/>
      <c r="BZ2067" s="2"/>
      <c r="CA2067" s="2"/>
      <c r="CB2067" s="2"/>
      <c r="CC2067" s="2"/>
      <c r="CD2067" s="2"/>
      <c r="CE2067" s="2"/>
      <c r="CF2067" s="2"/>
      <c r="CG2067" s="2"/>
      <c r="CH2067" s="2"/>
      <c r="CI2067" s="2"/>
      <c r="CJ2067" s="2"/>
      <c r="CK2067" s="2"/>
      <c r="CL2067" s="2"/>
      <c r="CM2067" s="2"/>
      <c r="CN2067" s="2"/>
      <c r="CO2067" s="2"/>
      <c r="CP2067" s="2"/>
      <c r="CQ2067" s="2"/>
      <c r="CR2067" s="2"/>
      <c r="CS2067" s="2"/>
      <c r="CT2067" s="2"/>
      <c r="CU2067" s="2"/>
      <c r="CV2067" s="2"/>
      <c r="CW2067" s="2"/>
      <c r="CX2067" s="2"/>
      <c r="CY2067" s="2"/>
      <c r="CZ2067" s="2"/>
      <c r="DA2067" s="2"/>
      <c r="DB2067" s="2"/>
      <c r="DC2067" s="2"/>
      <c r="DD2067" s="2"/>
      <c r="DE2067" s="2"/>
    </row>
    <row r="2068" spans="1:109" x14ac:dyDescent="0.25">
      <c r="A2068" s="2" t="s">
        <v>872</v>
      </c>
      <c r="B2068" s="2" t="s">
        <v>873</v>
      </c>
      <c r="C2068" s="2"/>
      <c r="D2068" s="2" t="s">
        <v>874</v>
      </c>
      <c r="E2068" s="2">
        <v>63077639</v>
      </c>
      <c r="F2068" s="3">
        <v>42305</v>
      </c>
      <c r="G2068" s="5">
        <v>8457</v>
      </c>
      <c r="H2068" s="2">
        <v>2310</v>
      </c>
      <c r="I2068" s="2" t="s">
        <v>3499</v>
      </c>
      <c r="J2068" s="2"/>
      <c r="K2068" s="2"/>
      <c r="L2068" s="2"/>
      <c r="M2068" s="2"/>
      <c r="N2068" s="2"/>
      <c r="O2068" s="2"/>
      <c r="P2068" s="2"/>
      <c r="Q2068" s="2"/>
      <c r="R2068" s="2"/>
      <c r="S2068" s="2"/>
      <c r="T2068" s="2"/>
      <c r="U2068" s="2"/>
      <c r="V2068" s="2"/>
      <c r="W2068" s="2"/>
      <c r="X2068" s="2"/>
      <c r="Y2068" s="2"/>
      <c r="Z2068" s="2"/>
      <c r="AA2068" s="2"/>
      <c r="AB2068" s="2"/>
      <c r="AC2068" s="2"/>
      <c r="AD2068" s="2"/>
      <c r="AE2068" s="2"/>
      <c r="AF2068" s="2"/>
      <c r="AG2068" s="2"/>
      <c r="AH2068" s="2"/>
      <c r="AI2068" s="2"/>
      <c r="AJ2068" s="2"/>
      <c r="AK2068" s="2"/>
      <c r="AL2068" s="2"/>
      <c r="AM2068" s="2"/>
      <c r="AN2068" s="2"/>
      <c r="AO2068" s="2"/>
      <c r="AP2068" s="2"/>
      <c r="AQ2068" s="2"/>
      <c r="AR2068" s="2"/>
      <c r="AS2068" s="2"/>
      <c r="AT2068" s="2"/>
      <c r="AU2068" s="2"/>
      <c r="AV2068" s="2"/>
      <c r="AW2068" s="2"/>
      <c r="AX2068" s="2"/>
      <c r="AY2068" s="2"/>
      <c r="AZ2068" s="2"/>
      <c r="BA2068" s="2"/>
      <c r="BB2068" s="2"/>
      <c r="BC2068" s="2"/>
      <c r="BD2068" s="2"/>
      <c r="BE2068" s="2"/>
      <c r="BF2068" s="2"/>
      <c r="BG2068" s="2"/>
      <c r="BH2068" s="2"/>
      <c r="BI2068" s="2"/>
      <c r="BJ2068" s="2"/>
      <c r="BK2068" s="2"/>
      <c r="BL2068" s="2"/>
      <c r="BM2068" s="2"/>
      <c r="BN2068" s="2"/>
      <c r="BO2068" s="2"/>
      <c r="BP2068" s="2"/>
      <c r="BQ2068" s="2"/>
      <c r="BR2068" s="2"/>
      <c r="BS2068" s="2"/>
      <c r="BT2068" s="2"/>
      <c r="BU2068" s="2"/>
      <c r="BV2068" s="2"/>
      <c r="BW2068" s="2"/>
      <c r="BX2068" s="2"/>
      <c r="BY2068" s="2"/>
      <c r="BZ2068" s="2"/>
      <c r="CA2068" s="2"/>
      <c r="CB2068" s="2"/>
      <c r="CC2068" s="2"/>
      <c r="CD2068" s="2"/>
      <c r="CE2068" s="2"/>
      <c r="CF2068" s="2"/>
      <c r="CG2068" s="2"/>
      <c r="CH2068" s="2"/>
      <c r="CI2068" s="2"/>
      <c r="CJ2068" s="2"/>
      <c r="CK2068" s="2"/>
      <c r="CL2068" s="2"/>
      <c r="CM2068" s="2"/>
      <c r="CN2068" s="2"/>
      <c r="CO2068" s="2"/>
      <c r="CP2068" s="2"/>
      <c r="CQ2068" s="2"/>
      <c r="CR2068" s="2"/>
      <c r="CS2068" s="2"/>
      <c r="CT2068" s="2"/>
      <c r="CU2068" s="2"/>
      <c r="CV2068" s="2"/>
      <c r="CW2068" s="2"/>
      <c r="CX2068" s="2"/>
      <c r="CY2068" s="2"/>
      <c r="CZ2068" s="2"/>
      <c r="DA2068" s="2"/>
      <c r="DB2068" s="2"/>
      <c r="DC2068" s="2"/>
      <c r="DD2068" s="2"/>
      <c r="DE2068" s="2"/>
    </row>
    <row r="2069" spans="1:109" x14ac:dyDescent="0.25">
      <c r="A2069" s="2" t="s">
        <v>202</v>
      </c>
      <c r="B2069" s="2" t="s">
        <v>203</v>
      </c>
      <c r="C2069" s="2"/>
      <c r="D2069" s="2" t="s">
        <v>204</v>
      </c>
      <c r="E2069" s="2">
        <v>27255492</v>
      </c>
      <c r="F2069" s="3">
        <v>42306</v>
      </c>
      <c r="G2069" s="5">
        <v>6200</v>
      </c>
      <c r="H2069" s="2">
        <v>2157</v>
      </c>
      <c r="I2069" s="2" t="s">
        <v>3248</v>
      </c>
      <c r="J2069" s="2"/>
      <c r="K2069" s="2"/>
      <c r="L2069" s="2"/>
      <c r="M2069" s="2"/>
      <c r="N2069" s="2"/>
      <c r="O2069" s="2"/>
      <c r="P2069" s="2"/>
      <c r="Q2069" s="2"/>
      <c r="R2069" s="2"/>
      <c r="S2069" s="2"/>
      <c r="T2069" s="2"/>
      <c r="U2069" s="2"/>
      <c r="V2069" s="2"/>
      <c r="W2069" s="2"/>
      <c r="X2069" s="2"/>
      <c r="Y2069" s="2"/>
      <c r="Z2069" s="2"/>
      <c r="AA2069" s="2"/>
      <c r="AB2069" s="2"/>
      <c r="AC2069" s="2"/>
      <c r="AD2069" s="2"/>
      <c r="AE2069" s="2"/>
      <c r="AF2069" s="2"/>
      <c r="AG2069" s="2"/>
      <c r="AH2069" s="2"/>
      <c r="AI2069" s="2"/>
      <c r="AJ2069" s="2"/>
      <c r="AK2069" s="2"/>
      <c r="AL2069" s="2"/>
      <c r="AM2069" s="2"/>
      <c r="AN2069" s="2"/>
      <c r="AO2069" s="2"/>
      <c r="AP2069" s="2"/>
      <c r="AQ2069" s="2"/>
      <c r="AR2069" s="2"/>
      <c r="AS2069" s="2"/>
      <c r="AT2069" s="2"/>
      <c r="AU2069" s="2"/>
      <c r="AV2069" s="2"/>
      <c r="AW2069" s="2"/>
      <c r="AX2069" s="2"/>
      <c r="AY2069" s="2"/>
      <c r="AZ2069" s="2"/>
      <c r="BA2069" s="2"/>
      <c r="BB2069" s="2"/>
      <c r="BC2069" s="2"/>
      <c r="BD2069" s="2"/>
      <c r="BE2069" s="2"/>
      <c r="BF2069" s="2"/>
      <c r="BG2069" s="2"/>
      <c r="BH2069" s="2"/>
      <c r="BI2069" s="2"/>
      <c r="BJ2069" s="2"/>
      <c r="BK2069" s="2"/>
      <c r="BL2069" s="2"/>
      <c r="BM2069" s="2"/>
      <c r="BN2069" s="2"/>
      <c r="BO2069" s="2"/>
      <c r="BP2069" s="2"/>
      <c r="BQ2069" s="2"/>
      <c r="BR2069" s="2"/>
      <c r="BS2069" s="2"/>
      <c r="BT2069" s="2"/>
      <c r="BU2069" s="2"/>
      <c r="BV2069" s="2"/>
      <c r="BW2069" s="2"/>
      <c r="BX2069" s="2"/>
      <c r="BY2069" s="2"/>
      <c r="BZ2069" s="2"/>
      <c r="CA2069" s="2"/>
      <c r="CB2069" s="2"/>
      <c r="CC2069" s="2"/>
      <c r="CD2069" s="2"/>
      <c r="CE2069" s="2"/>
      <c r="CF2069" s="2"/>
      <c r="CG2069" s="2"/>
      <c r="CH2069" s="2"/>
      <c r="CI2069" s="2"/>
      <c r="CJ2069" s="2"/>
      <c r="CK2069" s="2"/>
      <c r="CL2069" s="2"/>
      <c r="CM2069" s="2"/>
      <c r="CN2069" s="2"/>
      <c r="CO2069" s="2"/>
      <c r="CP2069" s="2"/>
      <c r="CQ2069" s="2"/>
      <c r="CR2069" s="2"/>
      <c r="CS2069" s="2"/>
      <c r="CT2069" s="2"/>
      <c r="CU2069" s="2"/>
      <c r="CV2069" s="2"/>
      <c r="CW2069" s="2"/>
      <c r="CX2069" s="2"/>
      <c r="CY2069" s="2"/>
      <c r="CZ2069" s="2"/>
      <c r="DA2069" s="2"/>
      <c r="DB2069" s="2"/>
      <c r="DC2069" s="2"/>
      <c r="DD2069" s="2"/>
      <c r="DE2069" s="2"/>
    </row>
    <row r="2070" spans="1:109" x14ac:dyDescent="0.25">
      <c r="A2070" s="2" t="s">
        <v>34</v>
      </c>
      <c r="B2070" s="2" t="s">
        <v>35</v>
      </c>
      <c r="C2070" s="2"/>
      <c r="D2070" s="2" t="s">
        <v>36</v>
      </c>
      <c r="E2070" s="2">
        <v>26473046</v>
      </c>
      <c r="F2070" s="3">
        <v>42306</v>
      </c>
      <c r="G2070" s="5">
        <v>4130</v>
      </c>
      <c r="H2070" s="2">
        <v>2158</v>
      </c>
      <c r="I2070" s="2" t="s">
        <v>3249</v>
      </c>
      <c r="J2070" s="2"/>
      <c r="K2070" s="2"/>
      <c r="L2070" s="2"/>
      <c r="M2070" s="2"/>
      <c r="N2070" s="2"/>
      <c r="O2070" s="2"/>
      <c r="P2070" s="2"/>
      <c r="Q2070" s="2"/>
      <c r="R2070" s="2"/>
      <c r="S2070" s="2"/>
      <c r="T2070" s="2"/>
      <c r="U2070" s="2"/>
      <c r="V2070" s="2"/>
      <c r="W2070" s="2"/>
      <c r="X2070" s="2"/>
      <c r="Y2070" s="2"/>
      <c r="Z2070" s="2"/>
      <c r="AA2070" s="2"/>
      <c r="AB2070" s="2"/>
      <c r="AC2070" s="2"/>
      <c r="AD2070" s="2"/>
      <c r="AE2070" s="2"/>
      <c r="AF2070" s="2"/>
      <c r="AG2070" s="2"/>
      <c r="AH2070" s="2"/>
      <c r="AI2070" s="2"/>
      <c r="AJ2070" s="2"/>
      <c r="AK2070" s="2"/>
      <c r="AL2070" s="2"/>
      <c r="AM2070" s="2"/>
      <c r="AN2070" s="2"/>
      <c r="AO2070" s="2"/>
      <c r="AP2070" s="2"/>
      <c r="AQ2070" s="2"/>
      <c r="AR2070" s="2"/>
      <c r="AS2070" s="2"/>
      <c r="AT2070" s="2"/>
      <c r="AU2070" s="2"/>
      <c r="AV2070" s="2"/>
      <c r="AW2070" s="2"/>
      <c r="AX2070" s="2"/>
      <c r="AY2070" s="2"/>
      <c r="AZ2070" s="2"/>
      <c r="BA2070" s="2"/>
      <c r="BB2070" s="2"/>
      <c r="BC2070" s="2"/>
      <c r="BD2070" s="2"/>
      <c r="BE2070" s="2"/>
      <c r="BF2070" s="2"/>
      <c r="BG2070" s="2"/>
      <c r="BH2070" s="2"/>
      <c r="BI2070" s="2"/>
      <c r="BJ2070" s="2"/>
      <c r="BK2070" s="2"/>
      <c r="BL2070" s="2"/>
      <c r="BM2070" s="2"/>
      <c r="BN2070" s="2"/>
      <c r="BO2070" s="2"/>
      <c r="BP2070" s="2"/>
      <c r="BQ2070" s="2"/>
      <c r="BR2070" s="2"/>
      <c r="BS2070" s="2"/>
      <c r="BT2070" s="2"/>
      <c r="BU2070" s="2"/>
      <c r="BV2070" s="2"/>
      <c r="BW2070" s="2"/>
      <c r="BX2070" s="2"/>
      <c r="BY2070" s="2"/>
      <c r="BZ2070" s="2"/>
      <c r="CA2070" s="2"/>
      <c r="CB2070" s="2"/>
      <c r="CC2070" s="2"/>
      <c r="CD2070" s="2"/>
      <c r="CE2070" s="2"/>
      <c r="CF2070" s="2"/>
      <c r="CG2070" s="2"/>
      <c r="CH2070" s="2"/>
      <c r="CI2070" s="2"/>
      <c r="CJ2070" s="2"/>
      <c r="CK2070" s="2"/>
      <c r="CL2070" s="2"/>
      <c r="CM2070" s="2"/>
      <c r="CN2070" s="2"/>
      <c r="CO2070" s="2"/>
      <c r="CP2070" s="2"/>
      <c r="CQ2070" s="2"/>
      <c r="CR2070" s="2"/>
      <c r="CS2070" s="2"/>
      <c r="CT2070" s="2"/>
      <c r="CU2070" s="2"/>
      <c r="CV2070" s="2"/>
      <c r="CW2070" s="2"/>
      <c r="CX2070" s="2"/>
      <c r="CY2070" s="2"/>
      <c r="CZ2070" s="2"/>
      <c r="DA2070" s="2"/>
      <c r="DB2070" s="2"/>
      <c r="DC2070" s="2"/>
      <c r="DD2070" s="2"/>
      <c r="DE2070" s="2"/>
    </row>
    <row r="2071" spans="1:109" x14ac:dyDescent="0.25">
      <c r="A2071" s="2" t="s">
        <v>2018</v>
      </c>
      <c r="B2071" s="2" t="s">
        <v>2019</v>
      </c>
      <c r="C2071" s="2"/>
      <c r="D2071" s="2"/>
      <c r="E2071" s="2">
        <v>65524926</v>
      </c>
      <c r="F2071" s="3">
        <v>42306</v>
      </c>
      <c r="G2071" s="5">
        <v>3200</v>
      </c>
      <c r="H2071" s="2">
        <v>2159</v>
      </c>
      <c r="I2071" s="2" t="s">
        <v>3250</v>
      </c>
      <c r="J2071" s="2"/>
      <c r="K2071" s="2"/>
      <c r="L2071" s="2"/>
      <c r="M2071" s="2"/>
      <c r="N2071" s="2"/>
      <c r="O2071" s="2"/>
      <c r="P2071" s="2"/>
      <c r="Q2071" s="2"/>
      <c r="R2071" s="2"/>
      <c r="S2071" s="2"/>
      <c r="T2071" s="2"/>
      <c r="U2071" s="2"/>
      <c r="V2071" s="2"/>
      <c r="W2071" s="2"/>
      <c r="X2071" s="2"/>
      <c r="Y2071" s="2"/>
      <c r="Z2071" s="2"/>
      <c r="AA2071" s="2"/>
      <c r="AB2071" s="2"/>
      <c r="AC2071" s="2"/>
      <c r="AD2071" s="2"/>
      <c r="AE2071" s="2"/>
      <c r="AF2071" s="2"/>
      <c r="AG2071" s="2"/>
      <c r="AH2071" s="2"/>
      <c r="AI2071" s="2"/>
      <c r="AJ2071" s="2"/>
      <c r="AK2071" s="2"/>
      <c r="AL2071" s="2"/>
      <c r="AM2071" s="2"/>
      <c r="AN2071" s="2"/>
      <c r="AO2071" s="2"/>
      <c r="AP2071" s="2"/>
      <c r="AQ2071" s="2"/>
      <c r="AR2071" s="2"/>
      <c r="AS2071" s="2"/>
      <c r="AT2071" s="2"/>
      <c r="AU2071" s="2"/>
      <c r="AV2071" s="2"/>
      <c r="AW2071" s="2"/>
      <c r="AX2071" s="2"/>
      <c r="AY2071" s="2"/>
      <c r="AZ2071" s="2"/>
      <c r="BA2071" s="2"/>
      <c r="BB2071" s="2"/>
      <c r="BC2071" s="2"/>
      <c r="BD2071" s="2"/>
      <c r="BE2071" s="2"/>
      <c r="BF2071" s="2"/>
      <c r="BG2071" s="2"/>
      <c r="BH2071" s="2"/>
      <c r="BI2071" s="2"/>
      <c r="BJ2071" s="2"/>
      <c r="BK2071" s="2"/>
      <c r="BL2071" s="2"/>
      <c r="BM2071" s="2"/>
      <c r="BN2071" s="2"/>
      <c r="BO2071" s="2"/>
      <c r="BP2071" s="2"/>
      <c r="BQ2071" s="2"/>
      <c r="BR2071" s="2"/>
      <c r="BS2071" s="2"/>
      <c r="BT2071" s="2"/>
      <c r="BU2071" s="2"/>
      <c r="BV2071" s="2"/>
      <c r="BW2071" s="2"/>
      <c r="BX2071" s="2"/>
      <c r="BY2071" s="2"/>
      <c r="BZ2071" s="2"/>
      <c r="CA2071" s="2"/>
      <c r="CB2071" s="2"/>
      <c r="CC2071" s="2"/>
      <c r="CD2071" s="2"/>
      <c r="CE2071" s="2"/>
      <c r="CF2071" s="2"/>
      <c r="CG2071" s="2"/>
      <c r="CH2071" s="2"/>
      <c r="CI2071" s="2"/>
      <c r="CJ2071" s="2"/>
      <c r="CK2071" s="2"/>
      <c r="CL2071" s="2"/>
      <c r="CM2071" s="2"/>
      <c r="CN2071" s="2"/>
      <c r="CO2071" s="2"/>
      <c r="CP2071" s="2"/>
      <c r="CQ2071" s="2"/>
      <c r="CR2071" s="2"/>
      <c r="CS2071" s="2"/>
      <c r="CT2071" s="2"/>
      <c r="CU2071" s="2"/>
      <c r="CV2071" s="2"/>
      <c r="CW2071" s="2"/>
      <c r="CX2071" s="2"/>
      <c r="CY2071" s="2"/>
      <c r="CZ2071" s="2"/>
      <c r="DA2071" s="2"/>
      <c r="DB2071" s="2"/>
      <c r="DC2071" s="2"/>
      <c r="DD2071" s="2"/>
      <c r="DE2071" s="2"/>
    </row>
    <row r="2072" spans="1:109" x14ac:dyDescent="0.25">
      <c r="A2072" s="2" t="s">
        <v>1943</v>
      </c>
      <c r="B2072" s="2" t="s">
        <v>1944</v>
      </c>
      <c r="C2072" s="2"/>
      <c r="D2072" s="2" t="s">
        <v>1945</v>
      </c>
      <c r="E2072" s="2">
        <v>11229632</v>
      </c>
      <c r="F2072" s="3">
        <v>42306</v>
      </c>
      <c r="G2072" s="5">
        <v>8000</v>
      </c>
      <c r="H2072" s="2">
        <v>2160</v>
      </c>
      <c r="I2072" s="2" t="s">
        <v>3251</v>
      </c>
      <c r="J2072" s="2"/>
      <c r="K2072" s="2"/>
      <c r="L2072" s="2"/>
      <c r="M2072" s="2"/>
      <c r="N2072" s="2"/>
      <c r="O2072" s="2"/>
      <c r="P2072" s="2"/>
      <c r="Q2072" s="2"/>
      <c r="R2072" s="2"/>
      <c r="S2072" s="2"/>
      <c r="T2072" s="2"/>
      <c r="U2072" s="2"/>
      <c r="V2072" s="2"/>
      <c r="W2072" s="2"/>
      <c r="X2072" s="2"/>
      <c r="Y2072" s="2"/>
      <c r="Z2072" s="2"/>
      <c r="AA2072" s="2"/>
      <c r="AB2072" s="2"/>
      <c r="AC2072" s="2"/>
      <c r="AD2072" s="2"/>
      <c r="AE2072" s="2"/>
      <c r="AF2072" s="2"/>
      <c r="AG2072" s="2"/>
      <c r="AH2072" s="2"/>
      <c r="AI2072" s="2"/>
      <c r="AJ2072" s="2"/>
      <c r="AK2072" s="2"/>
      <c r="AL2072" s="2"/>
      <c r="AM2072" s="2"/>
      <c r="AN2072" s="2"/>
      <c r="AO2072" s="2"/>
      <c r="AP2072" s="2"/>
      <c r="AQ2072" s="2"/>
      <c r="AR2072" s="2"/>
      <c r="AS2072" s="2"/>
      <c r="AT2072" s="2"/>
      <c r="AU2072" s="2"/>
      <c r="AV2072" s="2"/>
      <c r="AW2072" s="2"/>
      <c r="AX2072" s="2"/>
      <c r="AY2072" s="2"/>
      <c r="AZ2072" s="2"/>
      <c r="BA2072" s="2"/>
      <c r="BB2072" s="2"/>
      <c r="BC2072" s="2"/>
      <c r="BD2072" s="2"/>
      <c r="BE2072" s="2"/>
      <c r="BF2072" s="2"/>
      <c r="BG2072" s="2"/>
      <c r="BH2072" s="2"/>
      <c r="BI2072" s="2"/>
      <c r="BJ2072" s="2"/>
      <c r="BK2072" s="2"/>
      <c r="BL2072" s="2"/>
      <c r="BM2072" s="2"/>
      <c r="BN2072" s="2"/>
      <c r="BO2072" s="2"/>
      <c r="BP2072" s="2"/>
      <c r="BQ2072" s="2"/>
      <c r="BR2072" s="2"/>
      <c r="BS2072" s="2"/>
      <c r="BT2072" s="2"/>
      <c r="BU2072" s="2"/>
      <c r="BV2072" s="2"/>
      <c r="BW2072" s="2"/>
      <c r="BX2072" s="2"/>
      <c r="BY2072" s="2"/>
      <c r="BZ2072" s="2"/>
      <c r="CA2072" s="2"/>
      <c r="CB2072" s="2"/>
      <c r="CC2072" s="2"/>
      <c r="CD2072" s="2"/>
      <c r="CE2072" s="2"/>
      <c r="CF2072" s="2"/>
      <c r="CG2072" s="2"/>
      <c r="CH2072" s="2"/>
      <c r="CI2072" s="2"/>
      <c r="CJ2072" s="2"/>
      <c r="CK2072" s="2"/>
      <c r="CL2072" s="2"/>
      <c r="CM2072" s="2"/>
      <c r="CN2072" s="2"/>
      <c r="CO2072" s="2"/>
      <c r="CP2072" s="2"/>
      <c r="CQ2072" s="2"/>
      <c r="CR2072" s="2"/>
      <c r="CS2072" s="2"/>
      <c r="CT2072" s="2"/>
      <c r="CU2072" s="2"/>
      <c r="CV2072" s="2"/>
      <c r="CW2072" s="2"/>
      <c r="CX2072" s="2"/>
      <c r="CY2072" s="2"/>
      <c r="CZ2072" s="2"/>
      <c r="DA2072" s="2"/>
      <c r="DB2072" s="2"/>
      <c r="DC2072" s="2"/>
      <c r="DD2072" s="2"/>
      <c r="DE2072" s="2"/>
    </row>
    <row r="2073" spans="1:109" x14ac:dyDescent="0.25">
      <c r="A2073" s="2" t="s">
        <v>51</v>
      </c>
      <c r="B2073" s="2" t="s">
        <v>52</v>
      </c>
      <c r="C2073" s="2"/>
      <c r="D2073" s="2"/>
      <c r="E2073" s="2">
        <v>76534162</v>
      </c>
      <c r="F2073" s="3">
        <v>42306</v>
      </c>
      <c r="G2073" s="5">
        <v>3750</v>
      </c>
      <c r="H2073" s="2">
        <v>2161</v>
      </c>
      <c r="I2073" s="2" t="s">
        <v>3252</v>
      </c>
      <c r="J2073" s="2"/>
      <c r="K2073" s="2"/>
      <c r="L2073" s="2"/>
      <c r="M2073" s="2"/>
      <c r="N2073" s="2"/>
      <c r="O2073" s="2"/>
      <c r="P2073" s="2"/>
      <c r="Q2073" s="2"/>
      <c r="R2073" s="2"/>
      <c r="S2073" s="2"/>
      <c r="T2073" s="2"/>
      <c r="U2073" s="2"/>
      <c r="V2073" s="2"/>
      <c r="W2073" s="2"/>
      <c r="X2073" s="2"/>
      <c r="Y2073" s="2"/>
      <c r="Z2073" s="2"/>
      <c r="AA2073" s="2"/>
      <c r="AB2073" s="2"/>
      <c r="AC2073" s="2"/>
      <c r="AD2073" s="2"/>
      <c r="AE2073" s="2"/>
      <c r="AF2073" s="2"/>
      <c r="AG2073" s="2"/>
      <c r="AH2073" s="2"/>
      <c r="AI2073" s="2"/>
      <c r="AJ2073" s="2"/>
      <c r="AK2073" s="2"/>
      <c r="AL2073" s="2"/>
      <c r="AM2073" s="2"/>
      <c r="AN2073" s="2"/>
      <c r="AO2073" s="2"/>
      <c r="AP2073" s="2"/>
      <c r="AQ2073" s="2"/>
      <c r="AR2073" s="2"/>
      <c r="AS2073" s="2"/>
      <c r="AT2073" s="2"/>
      <c r="AU2073" s="2"/>
      <c r="AV2073" s="2"/>
      <c r="AW2073" s="2"/>
      <c r="AX2073" s="2"/>
      <c r="AY2073" s="2"/>
      <c r="AZ2073" s="2"/>
      <c r="BA2073" s="2"/>
      <c r="BB2073" s="2"/>
      <c r="BC2073" s="2"/>
      <c r="BD2073" s="2"/>
      <c r="BE2073" s="2"/>
      <c r="BF2073" s="2"/>
      <c r="BG2073" s="2"/>
      <c r="BH2073" s="2"/>
      <c r="BI2073" s="2"/>
      <c r="BJ2073" s="2"/>
      <c r="BK2073" s="2"/>
      <c r="BL2073" s="2"/>
      <c r="BM2073" s="2"/>
      <c r="BN2073" s="2"/>
      <c r="BO2073" s="2"/>
      <c r="BP2073" s="2"/>
      <c r="BQ2073" s="2"/>
      <c r="BR2073" s="2"/>
      <c r="BS2073" s="2"/>
      <c r="BT2073" s="2"/>
      <c r="BU2073" s="2"/>
      <c r="BV2073" s="2"/>
      <c r="BW2073" s="2"/>
      <c r="BX2073" s="2"/>
      <c r="BY2073" s="2"/>
      <c r="BZ2073" s="2"/>
      <c r="CA2073" s="2"/>
      <c r="CB2073" s="2"/>
      <c r="CC2073" s="2"/>
      <c r="CD2073" s="2"/>
      <c r="CE2073" s="2"/>
      <c r="CF2073" s="2"/>
      <c r="CG2073" s="2"/>
      <c r="CH2073" s="2"/>
      <c r="CI2073" s="2"/>
      <c r="CJ2073" s="2"/>
      <c r="CK2073" s="2"/>
      <c r="CL2073" s="2"/>
      <c r="CM2073" s="2"/>
      <c r="CN2073" s="2"/>
      <c r="CO2073" s="2"/>
      <c r="CP2073" s="2"/>
      <c r="CQ2073" s="2"/>
      <c r="CR2073" s="2"/>
      <c r="CS2073" s="2"/>
      <c r="CT2073" s="2"/>
      <c r="CU2073" s="2"/>
      <c r="CV2073" s="2"/>
      <c r="CW2073" s="2"/>
      <c r="CX2073" s="2"/>
      <c r="CY2073" s="2"/>
      <c r="CZ2073" s="2"/>
      <c r="DA2073" s="2"/>
      <c r="DB2073" s="2"/>
      <c r="DC2073" s="2"/>
      <c r="DD2073" s="2"/>
      <c r="DE2073" s="2"/>
    </row>
    <row r="2074" spans="1:109" x14ac:dyDescent="0.25">
      <c r="A2074" s="2"/>
      <c r="B2074" s="2" t="s">
        <v>3253</v>
      </c>
      <c r="C2074" s="2"/>
      <c r="D2074" s="2"/>
      <c r="E2074" s="2"/>
      <c r="F2074" s="3">
        <v>42306</v>
      </c>
      <c r="G2074" s="5">
        <v>34000</v>
      </c>
      <c r="H2074" s="2">
        <v>2162</v>
      </c>
      <c r="I2074" s="2" t="s">
        <v>3254</v>
      </c>
      <c r="J2074" s="2"/>
      <c r="K2074" s="2"/>
      <c r="L2074" s="2"/>
      <c r="M2074" s="2"/>
      <c r="N2074" s="2"/>
      <c r="O2074" s="2"/>
      <c r="P2074" s="2"/>
      <c r="Q2074" s="2"/>
      <c r="R2074" s="2"/>
      <c r="S2074" s="2"/>
      <c r="T2074" s="2"/>
      <c r="U2074" s="2"/>
      <c r="V2074" s="2"/>
      <c r="W2074" s="2"/>
      <c r="X2074" s="2"/>
      <c r="Y2074" s="2"/>
      <c r="Z2074" s="2"/>
      <c r="AA2074" s="2"/>
      <c r="AB2074" s="2"/>
      <c r="AC2074" s="2"/>
      <c r="AD2074" s="2"/>
      <c r="AE2074" s="2"/>
      <c r="AF2074" s="2"/>
      <c r="AG2074" s="2"/>
      <c r="AH2074" s="2"/>
      <c r="AI2074" s="2"/>
      <c r="AJ2074" s="2"/>
      <c r="AK2074" s="2"/>
      <c r="AL2074" s="2"/>
      <c r="AM2074" s="2"/>
      <c r="AN2074" s="2"/>
      <c r="AO2074" s="2"/>
      <c r="AP2074" s="2"/>
      <c r="AQ2074" s="2"/>
      <c r="AR2074" s="2"/>
      <c r="AS2074" s="2"/>
      <c r="AT2074" s="2"/>
      <c r="AU2074" s="2"/>
      <c r="AV2074" s="2"/>
      <c r="AW2074" s="2"/>
      <c r="AX2074" s="2"/>
      <c r="AY2074" s="2"/>
      <c r="AZ2074" s="2"/>
      <c r="BA2074" s="2"/>
      <c r="BB2074" s="2"/>
      <c r="BC2074" s="2"/>
      <c r="BD2074" s="2"/>
      <c r="BE2074" s="2"/>
      <c r="BF2074" s="2"/>
      <c r="BG2074" s="2"/>
      <c r="BH2074" s="2"/>
      <c r="BI2074" s="2"/>
      <c r="BJ2074" s="2"/>
      <c r="BK2074" s="2"/>
      <c r="BL2074" s="2"/>
      <c r="BM2074" s="2"/>
      <c r="BN2074" s="2"/>
      <c r="BO2074" s="2"/>
      <c r="BP2074" s="2"/>
      <c r="BQ2074" s="2"/>
      <c r="BR2074" s="2"/>
      <c r="BS2074" s="2"/>
      <c r="BT2074" s="2"/>
      <c r="BU2074" s="2"/>
      <c r="BV2074" s="2"/>
      <c r="BW2074" s="2"/>
      <c r="BX2074" s="2"/>
      <c r="BY2074" s="2"/>
      <c r="BZ2074" s="2"/>
      <c r="CA2074" s="2"/>
      <c r="CB2074" s="2"/>
      <c r="CC2074" s="2"/>
      <c r="CD2074" s="2"/>
      <c r="CE2074" s="2"/>
      <c r="CF2074" s="2"/>
      <c r="CG2074" s="2"/>
      <c r="CH2074" s="2"/>
      <c r="CI2074" s="2"/>
      <c r="CJ2074" s="2"/>
      <c r="CK2074" s="2"/>
      <c r="CL2074" s="2"/>
      <c r="CM2074" s="2"/>
      <c r="CN2074" s="2"/>
      <c r="CO2074" s="2"/>
      <c r="CP2074" s="2"/>
      <c r="CQ2074" s="2"/>
      <c r="CR2074" s="2"/>
      <c r="CS2074" s="2"/>
      <c r="CT2074" s="2"/>
      <c r="CU2074" s="2"/>
      <c r="CV2074" s="2"/>
      <c r="CW2074" s="2"/>
      <c r="CX2074" s="2"/>
      <c r="CY2074" s="2"/>
      <c r="CZ2074" s="2"/>
      <c r="DA2074" s="2"/>
      <c r="DB2074" s="2"/>
      <c r="DC2074" s="2"/>
      <c r="DD2074" s="2"/>
      <c r="DE2074" s="2"/>
    </row>
    <row r="2075" spans="1:109" x14ac:dyDescent="0.25">
      <c r="A2075" s="2"/>
      <c r="B2075" s="2" t="s">
        <v>3255</v>
      </c>
      <c r="C2075" s="2"/>
      <c r="D2075" s="2"/>
      <c r="E2075" s="2"/>
      <c r="F2075" s="3">
        <v>42306</v>
      </c>
      <c r="G2075" s="5">
        <v>8632</v>
      </c>
      <c r="H2075" s="2">
        <v>2163</v>
      </c>
      <c r="I2075" s="2" t="s">
        <v>3256</v>
      </c>
      <c r="J2075" s="2"/>
      <c r="K2075" s="2"/>
      <c r="L2075" s="2"/>
      <c r="M2075" s="2"/>
      <c r="N2075" s="2"/>
      <c r="O2075" s="2"/>
      <c r="P2075" s="2"/>
      <c r="Q2075" s="2"/>
      <c r="R2075" s="2"/>
      <c r="S2075" s="2"/>
      <c r="T2075" s="2"/>
      <c r="U2075" s="2"/>
      <c r="V2075" s="2"/>
      <c r="W2075" s="2"/>
      <c r="X2075" s="2"/>
      <c r="Y2075" s="2"/>
      <c r="Z2075" s="2"/>
      <c r="AA2075" s="2"/>
      <c r="AB2075" s="2"/>
      <c r="AC2075" s="2"/>
      <c r="AD2075" s="2"/>
      <c r="AE2075" s="2"/>
      <c r="AF2075" s="2"/>
      <c r="AG2075" s="2"/>
      <c r="AH2075" s="2"/>
      <c r="AI2075" s="2"/>
      <c r="AJ2075" s="2"/>
      <c r="AK2075" s="2"/>
      <c r="AL2075" s="2"/>
      <c r="AM2075" s="2"/>
      <c r="AN2075" s="2"/>
      <c r="AO2075" s="2"/>
      <c r="AP2075" s="2"/>
      <c r="AQ2075" s="2"/>
      <c r="AR2075" s="2"/>
      <c r="AS2075" s="2"/>
      <c r="AT2075" s="2"/>
      <c r="AU2075" s="2"/>
      <c r="AV2075" s="2"/>
      <c r="AW2075" s="2"/>
      <c r="AX2075" s="2"/>
      <c r="AY2075" s="2"/>
      <c r="AZ2075" s="2"/>
      <c r="BA2075" s="2"/>
      <c r="BB2075" s="2"/>
      <c r="BC2075" s="2"/>
      <c r="BD2075" s="2"/>
      <c r="BE2075" s="2"/>
      <c r="BF2075" s="2"/>
      <c r="BG2075" s="2"/>
      <c r="BH2075" s="2"/>
      <c r="BI2075" s="2"/>
      <c r="BJ2075" s="2"/>
      <c r="BK2075" s="2"/>
      <c r="BL2075" s="2"/>
      <c r="BM2075" s="2"/>
      <c r="BN2075" s="2"/>
      <c r="BO2075" s="2"/>
      <c r="BP2075" s="2"/>
      <c r="BQ2075" s="2"/>
      <c r="BR2075" s="2"/>
      <c r="BS2075" s="2"/>
      <c r="BT2075" s="2"/>
      <c r="BU2075" s="2"/>
      <c r="BV2075" s="2"/>
      <c r="BW2075" s="2"/>
      <c r="BX2075" s="2"/>
      <c r="BY2075" s="2"/>
      <c r="BZ2075" s="2"/>
      <c r="CA2075" s="2"/>
      <c r="CB2075" s="2"/>
      <c r="CC2075" s="2"/>
      <c r="CD2075" s="2"/>
      <c r="CE2075" s="2"/>
      <c r="CF2075" s="2"/>
      <c r="CG2075" s="2"/>
      <c r="CH2075" s="2"/>
      <c r="CI2075" s="2"/>
      <c r="CJ2075" s="2"/>
      <c r="CK2075" s="2"/>
      <c r="CL2075" s="2"/>
      <c r="CM2075" s="2"/>
      <c r="CN2075" s="2"/>
      <c r="CO2075" s="2"/>
      <c r="CP2075" s="2"/>
      <c r="CQ2075" s="2"/>
      <c r="CR2075" s="2"/>
      <c r="CS2075" s="2"/>
      <c r="CT2075" s="2"/>
      <c r="CU2075" s="2"/>
      <c r="CV2075" s="2"/>
      <c r="CW2075" s="2"/>
      <c r="CX2075" s="2"/>
      <c r="CY2075" s="2"/>
      <c r="CZ2075" s="2"/>
      <c r="DA2075" s="2"/>
      <c r="DB2075" s="2"/>
      <c r="DC2075" s="2"/>
      <c r="DD2075" s="2"/>
      <c r="DE2075" s="2"/>
    </row>
    <row r="2076" spans="1:109" x14ac:dyDescent="0.25">
      <c r="A2076" s="2"/>
      <c r="B2076" s="2" t="s">
        <v>10</v>
      </c>
      <c r="C2076" s="2"/>
      <c r="D2076" s="2" t="s">
        <v>11</v>
      </c>
      <c r="E2076" s="2">
        <v>45311919</v>
      </c>
      <c r="F2076" s="3">
        <v>42307</v>
      </c>
      <c r="G2076" s="5">
        <v>1000</v>
      </c>
      <c r="H2076" s="2">
        <v>2164</v>
      </c>
      <c r="I2076" s="2" t="s">
        <v>3257</v>
      </c>
      <c r="J2076" s="2"/>
      <c r="K2076" s="2"/>
      <c r="L2076" s="2"/>
      <c r="M2076" s="2"/>
      <c r="N2076" s="2"/>
      <c r="O2076" s="2"/>
      <c r="P2076" s="2"/>
      <c r="Q2076" s="2"/>
      <c r="R2076" s="2"/>
      <c r="S2076" s="2"/>
      <c r="T2076" s="2"/>
      <c r="U2076" s="2"/>
      <c r="V2076" s="2"/>
      <c r="W2076" s="2"/>
      <c r="X2076" s="2"/>
      <c r="Y2076" s="2"/>
      <c r="Z2076" s="2"/>
      <c r="AA2076" s="2"/>
      <c r="AB2076" s="2"/>
      <c r="AC2076" s="2"/>
      <c r="AD2076" s="2"/>
      <c r="AE2076" s="2"/>
      <c r="AF2076" s="2"/>
      <c r="AG2076" s="2"/>
      <c r="AH2076" s="2"/>
      <c r="AI2076" s="2"/>
      <c r="AJ2076" s="2"/>
      <c r="AK2076" s="2"/>
      <c r="AL2076" s="2"/>
      <c r="AM2076" s="2"/>
      <c r="AN2076" s="2"/>
      <c r="AO2076" s="2"/>
      <c r="AP2076" s="2"/>
      <c r="AQ2076" s="2"/>
      <c r="AR2076" s="2"/>
      <c r="AS2076" s="2"/>
      <c r="AT2076" s="2"/>
      <c r="AU2076" s="2"/>
      <c r="AV2076" s="2"/>
      <c r="AW2076" s="2"/>
      <c r="AX2076" s="2"/>
      <c r="AY2076" s="2"/>
      <c r="AZ2076" s="2"/>
      <c r="BA2076" s="2"/>
      <c r="BB2076" s="2"/>
      <c r="BC2076" s="2"/>
      <c r="BD2076" s="2"/>
      <c r="BE2076" s="2"/>
      <c r="BF2076" s="2"/>
      <c r="BG2076" s="2"/>
      <c r="BH2076" s="2"/>
      <c r="BI2076" s="2"/>
      <c r="BJ2076" s="2"/>
      <c r="BK2076" s="2"/>
      <c r="BL2076" s="2"/>
      <c r="BM2076" s="2"/>
      <c r="BN2076" s="2"/>
      <c r="BO2076" s="2"/>
      <c r="BP2076" s="2"/>
      <c r="BQ2076" s="2"/>
      <c r="BR2076" s="2"/>
      <c r="BS2076" s="2"/>
      <c r="BT2076" s="2"/>
      <c r="BU2076" s="2"/>
      <c r="BV2076" s="2"/>
      <c r="BW2076" s="2"/>
      <c r="BX2076" s="2"/>
      <c r="BY2076" s="2"/>
      <c r="BZ2076" s="2"/>
      <c r="CA2076" s="2"/>
      <c r="CB2076" s="2"/>
      <c r="CC2076" s="2"/>
      <c r="CD2076" s="2"/>
      <c r="CE2076" s="2"/>
      <c r="CF2076" s="2"/>
      <c r="CG2076" s="2"/>
      <c r="CH2076" s="2"/>
      <c r="CI2076" s="2"/>
      <c r="CJ2076" s="2"/>
      <c r="CK2076" s="2"/>
      <c r="CL2076" s="2"/>
      <c r="CM2076" s="2"/>
      <c r="CN2076" s="2"/>
      <c r="CO2076" s="2"/>
      <c r="CP2076" s="2"/>
      <c r="CQ2076" s="2"/>
      <c r="CR2076" s="2"/>
      <c r="CS2076" s="2"/>
      <c r="CT2076" s="2"/>
      <c r="CU2076" s="2"/>
      <c r="CV2076" s="2"/>
      <c r="CW2076" s="2"/>
      <c r="CX2076" s="2"/>
      <c r="CY2076" s="2"/>
      <c r="CZ2076" s="2"/>
      <c r="DA2076" s="2"/>
      <c r="DB2076" s="2"/>
      <c r="DC2076" s="2"/>
      <c r="DD2076" s="2"/>
      <c r="DE2076" s="2"/>
    </row>
    <row r="2077" spans="1:109" x14ac:dyDescent="0.25">
      <c r="A2077" s="2" t="s">
        <v>202</v>
      </c>
      <c r="B2077" s="2" t="s">
        <v>203</v>
      </c>
      <c r="C2077" s="2"/>
      <c r="D2077" s="2" t="s">
        <v>204</v>
      </c>
      <c r="E2077" s="2">
        <v>27255492</v>
      </c>
      <c r="F2077" s="3">
        <v>42307</v>
      </c>
      <c r="G2077" s="5">
        <v>6700</v>
      </c>
      <c r="H2077" s="2">
        <v>2165</v>
      </c>
      <c r="I2077" s="2" t="s">
        <v>3258</v>
      </c>
      <c r="J2077" s="2"/>
      <c r="K2077" s="2"/>
      <c r="L2077" s="2"/>
      <c r="M2077" s="2"/>
      <c r="N2077" s="2"/>
      <c r="O2077" s="2"/>
      <c r="P2077" s="2"/>
      <c r="Q2077" s="2"/>
      <c r="R2077" s="2"/>
      <c r="S2077" s="2"/>
      <c r="T2077" s="2"/>
      <c r="U2077" s="2"/>
      <c r="V2077" s="2"/>
      <c r="W2077" s="2"/>
      <c r="X2077" s="2"/>
      <c r="Y2077" s="2"/>
      <c r="Z2077" s="2"/>
      <c r="AA2077" s="2"/>
      <c r="AB2077" s="2"/>
      <c r="AC2077" s="2"/>
      <c r="AD2077" s="2"/>
      <c r="AE2077" s="2"/>
      <c r="AF2077" s="2"/>
      <c r="AG2077" s="2"/>
      <c r="AH2077" s="2"/>
      <c r="AI2077" s="2"/>
      <c r="AJ2077" s="2"/>
      <c r="AK2077" s="2"/>
      <c r="AL2077" s="2"/>
      <c r="AM2077" s="2"/>
      <c r="AN2077" s="2"/>
      <c r="AO2077" s="2"/>
      <c r="AP2077" s="2"/>
      <c r="AQ2077" s="2"/>
      <c r="AR2077" s="2"/>
      <c r="AS2077" s="2"/>
      <c r="AT2077" s="2"/>
      <c r="AU2077" s="2"/>
      <c r="AV2077" s="2"/>
      <c r="AW2077" s="2"/>
      <c r="AX2077" s="2"/>
      <c r="AY2077" s="2"/>
      <c r="AZ2077" s="2"/>
      <c r="BA2077" s="2"/>
      <c r="BB2077" s="2"/>
      <c r="BC2077" s="2"/>
      <c r="BD2077" s="2"/>
      <c r="BE2077" s="2"/>
      <c r="BF2077" s="2"/>
      <c r="BG2077" s="2"/>
      <c r="BH2077" s="2"/>
      <c r="BI2077" s="2"/>
      <c r="BJ2077" s="2"/>
      <c r="BK2077" s="2"/>
      <c r="BL2077" s="2"/>
      <c r="BM2077" s="2"/>
      <c r="BN2077" s="2"/>
      <c r="BO2077" s="2"/>
      <c r="BP2077" s="2"/>
      <c r="BQ2077" s="2"/>
      <c r="BR2077" s="2"/>
      <c r="BS2077" s="2"/>
      <c r="BT2077" s="2"/>
      <c r="BU2077" s="2"/>
      <c r="BV2077" s="2"/>
      <c r="BW2077" s="2"/>
      <c r="BX2077" s="2"/>
      <c r="BY2077" s="2"/>
      <c r="BZ2077" s="2"/>
      <c r="CA2077" s="2"/>
      <c r="CB2077" s="2"/>
      <c r="CC2077" s="2"/>
      <c r="CD2077" s="2"/>
      <c r="CE2077" s="2"/>
      <c r="CF2077" s="2"/>
      <c r="CG2077" s="2"/>
      <c r="CH2077" s="2"/>
      <c r="CI2077" s="2"/>
      <c r="CJ2077" s="2"/>
      <c r="CK2077" s="2"/>
      <c r="CL2077" s="2"/>
      <c r="CM2077" s="2"/>
      <c r="CN2077" s="2"/>
      <c r="CO2077" s="2"/>
      <c r="CP2077" s="2"/>
      <c r="CQ2077" s="2"/>
      <c r="CR2077" s="2"/>
      <c r="CS2077" s="2"/>
      <c r="CT2077" s="2"/>
      <c r="CU2077" s="2"/>
      <c r="CV2077" s="2"/>
      <c r="CW2077" s="2"/>
      <c r="CX2077" s="2"/>
      <c r="CY2077" s="2"/>
      <c r="CZ2077" s="2"/>
      <c r="DA2077" s="2"/>
      <c r="DB2077" s="2"/>
      <c r="DC2077" s="2"/>
      <c r="DD2077" s="2"/>
      <c r="DE2077" s="2"/>
    </row>
    <row r="2078" spans="1:109" x14ac:dyDescent="0.25">
      <c r="A2078" s="2" t="s">
        <v>349</v>
      </c>
      <c r="B2078" s="2" t="s">
        <v>350</v>
      </c>
      <c r="C2078" s="2"/>
      <c r="D2078" s="2" t="s">
        <v>351</v>
      </c>
      <c r="E2078" s="2">
        <v>47114983</v>
      </c>
      <c r="F2078" s="3">
        <v>42307</v>
      </c>
      <c r="G2078" s="5">
        <v>1800</v>
      </c>
      <c r="H2078" s="2">
        <v>2166</v>
      </c>
      <c r="I2078" s="2" t="s">
        <v>3259</v>
      </c>
      <c r="J2078" s="2"/>
      <c r="K2078" s="2"/>
      <c r="L2078" s="2"/>
      <c r="M2078" s="2"/>
      <c r="N2078" s="2"/>
      <c r="O2078" s="2"/>
      <c r="P2078" s="2"/>
      <c r="Q2078" s="2"/>
      <c r="R2078" s="2"/>
      <c r="S2078" s="2"/>
      <c r="T2078" s="2"/>
      <c r="U2078" s="2"/>
      <c r="V2078" s="2"/>
      <c r="W2078" s="2"/>
      <c r="X2078" s="2"/>
      <c r="Y2078" s="2"/>
      <c r="Z2078" s="2"/>
      <c r="AA2078" s="2"/>
      <c r="AB2078" s="2"/>
      <c r="AC2078" s="2"/>
      <c r="AD2078" s="2"/>
      <c r="AE2078" s="2"/>
      <c r="AF2078" s="2"/>
      <c r="AG2078" s="2"/>
      <c r="AH2078" s="2"/>
      <c r="AI2078" s="2"/>
      <c r="AJ2078" s="2"/>
      <c r="AK2078" s="2"/>
      <c r="AL2078" s="2"/>
      <c r="AM2078" s="2"/>
      <c r="AN2078" s="2"/>
      <c r="AO2078" s="2"/>
      <c r="AP2078" s="2"/>
      <c r="AQ2078" s="2"/>
      <c r="AR2078" s="2"/>
      <c r="AS2078" s="2"/>
      <c r="AT2078" s="2"/>
      <c r="AU2078" s="2"/>
      <c r="AV2078" s="2"/>
      <c r="AW2078" s="2"/>
      <c r="AX2078" s="2"/>
      <c r="AY2078" s="2"/>
      <c r="AZ2078" s="2"/>
      <c r="BA2078" s="2"/>
      <c r="BB2078" s="2"/>
      <c r="BC2078" s="2"/>
      <c r="BD2078" s="2"/>
      <c r="BE2078" s="2"/>
      <c r="BF2078" s="2"/>
      <c r="BG2078" s="2"/>
      <c r="BH2078" s="2"/>
      <c r="BI2078" s="2"/>
      <c r="BJ2078" s="2"/>
      <c r="BK2078" s="2"/>
      <c r="BL2078" s="2"/>
      <c r="BM2078" s="2"/>
      <c r="BN2078" s="2"/>
      <c r="BO2078" s="2"/>
      <c r="BP2078" s="2"/>
      <c r="BQ2078" s="2"/>
      <c r="BR2078" s="2"/>
      <c r="BS2078" s="2"/>
      <c r="BT2078" s="2"/>
      <c r="BU2078" s="2"/>
      <c r="BV2078" s="2"/>
      <c r="BW2078" s="2"/>
      <c r="BX2078" s="2"/>
      <c r="BY2078" s="2"/>
      <c r="BZ2078" s="2"/>
      <c r="CA2078" s="2"/>
      <c r="CB2078" s="2"/>
      <c r="CC2078" s="2"/>
      <c r="CD2078" s="2"/>
      <c r="CE2078" s="2"/>
      <c r="CF2078" s="2"/>
      <c r="CG2078" s="2"/>
      <c r="CH2078" s="2"/>
      <c r="CI2078" s="2"/>
      <c r="CJ2078" s="2"/>
      <c r="CK2078" s="2"/>
      <c r="CL2078" s="2"/>
      <c r="CM2078" s="2"/>
      <c r="CN2078" s="2"/>
      <c r="CO2078" s="2"/>
      <c r="CP2078" s="2"/>
      <c r="CQ2078" s="2"/>
      <c r="CR2078" s="2"/>
      <c r="CS2078" s="2"/>
      <c r="CT2078" s="2"/>
      <c r="CU2078" s="2"/>
      <c r="CV2078" s="2"/>
      <c r="CW2078" s="2"/>
      <c r="CX2078" s="2"/>
      <c r="CY2078" s="2"/>
      <c r="CZ2078" s="2"/>
      <c r="DA2078" s="2"/>
      <c r="DB2078" s="2"/>
      <c r="DC2078" s="2"/>
      <c r="DD2078" s="2"/>
      <c r="DE2078" s="2"/>
    </row>
    <row r="2079" spans="1:109" x14ac:dyDescent="0.25">
      <c r="A2079" s="2" t="s">
        <v>349</v>
      </c>
      <c r="B2079" s="2" t="s">
        <v>350</v>
      </c>
      <c r="C2079" s="2"/>
      <c r="D2079" s="2" t="s">
        <v>351</v>
      </c>
      <c r="E2079" s="2">
        <v>47114983</v>
      </c>
      <c r="F2079" s="3">
        <v>42307</v>
      </c>
      <c r="G2079" s="5">
        <v>1800</v>
      </c>
      <c r="H2079" s="2">
        <v>2167</v>
      </c>
      <c r="I2079" s="2" t="s">
        <v>3260</v>
      </c>
      <c r="J2079" s="2"/>
      <c r="K2079" s="2"/>
      <c r="L2079" s="2"/>
      <c r="M2079" s="2"/>
      <c r="N2079" s="2"/>
      <c r="O2079" s="2"/>
      <c r="P2079" s="2"/>
      <c r="Q2079" s="2"/>
      <c r="R2079" s="2"/>
      <c r="S2079" s="2"/>
      <c r="T2079" s="2"/>
      <c r="U2079" s="2"/>
      <c r="V2079" s="2"/>
      <c r="W2079" s="2"/>
      <c r="X2079" s="2"/>
      <c r="Y2079" s="2"/>
      <c r="Z2079" s="2"/>
      <c r="AA2079" s="2"/>
      <c r="AB2079" s="2"/>
      <c r="AC2079" s="2"/>
      <c r="AD2079" s="2"/>
      <c r="AE2079" s="2"/>
      <c r="AF2079" s="2"/>
      <c r="AG2079" s="2"/>
      <c r="AH2079" s="2"/>
      <c r="AI2079" s="2"/>
      <c r="AJ2079" s="2"/>
      <c r="AK2079" s="2"/>
      <c r="AL2079" s="2"/>
      <c r="AM2079" s="2"/>
      <c r="AN2079" s="2"/>
      <c r="AO2079" s="2"/>
      <c r="AP2079" s="2"/>
      <c r="AQ2079" s="2"/>
      <c r="AR2079" s="2"/>
      <c r="AS2079" s="2"/>
      <c r="AT2079" s="2"/>
      <c r="AU2079" s="2"/>
      <c r="AV2079" s="2"/>
      <c r="AW2079" s="2"/>
      <c r="AX2079" s="2"/>
      <c r="AY2079" s="2"/>
      <c r="AZ2079" s="2"/>
      <c r="BA2079" s="2"/>
      <c r="BB2079" s="2"/>
      <c r="BC2079" s="2"/>
      <c r="BD2079" s="2"/>
      <c r="BE2079" s="2"/>
      <c r="BF2079" s="2"/>
      <c r="BG2079" s="2"/>
      <c r="BH2079" s="2"/>
      <c r="BI2079" s="2"/>
      <c r="BJ2079" s="2"/>
      <c r="BK2079" s="2"/>
      <c r="BL2079" s="2"/>
      <c r="BM2079" s="2"/>
      <c r="BN2079" s="2"/>
      <c r="BO2079" s="2"/>
      <c r="BP2079" s="2"/>
      <c r="BQ2079" s="2"/>
      <c r="BR2079" s="2"/>
      <c r="BS2079" s="2"/>
      <c r="BT2079" s="2"/>
      <c r="BU2079" s="2"/>
      <c r="BV2079" s="2"/>
      <c r="BW2079" s="2"/>
      <c r="BX2079" s="2"/>
      <c r="BY2079" s="2"/>
      <c r="BZ2079" s="2"/>
      <c r="CA2079" s="2"/>
      <c r="CB2079" s="2"/>
      <c r="CC2079" s="2"/>
      <c r="CD2079" s="2"/>
      <c r="CE2079" s="2"/>
      <c r="CF2079" s="2"/>
      <c r="CG2079" s="2"/>
      <c r="CH2079" s="2"/>
      <c r="CI2079" s="2"/>
      <c r="CJ2079" s="2"/>
      <c r="CK2079" s="2"/>
      <c r="CL2079" s="2"/>
      <c r="CM2079" s="2"/>
      <c r="CN2079" s="2"/>
      <c r="CO2079" s="2"/>
      <c r="CP2079" s="2"/>
      <c r="CQ2079" s="2"/>
      <c r="CR2079" s="2"/>
      <c r="CS2079" s="2"/>
      <c r="CT2079" s="2"/>
      <c r="CU2079" s="2"/>
      <c r="CV2079" s="2"/>
      <c r="CW2079" s="2"/>
      <c r="CX2079" s="2"/>
      <c r="CY2079" s="2"/>
      <c r="CZ2079" s="2"/>
      <c r="DA2079" s="2"/>
      <c r="DB2079" s="2"/>
      <c r="DC2079" s="2"/>
      <c r="DD2079" s="2"/>
      <c r="DE2079" s="2"/>
    </row>
    <row r="2080" spans="1:109" x14ac:dyDescent="0.25">
      <c r="A2080" s="2" t="s">
        <v>349</v>
      </c>
      <c r="B2080" s="2" t="s">
        <v>350</v>
      </c>
      <c r="C2080" s="2"/>
      <c r="D2080" s="2" t="s">
        <v>351</v>
      </c>
      <c r="E2080" s="2">
        <v>47114983</v>
      </c>
      <c r="F2080" s="3">
        <v>42307</v>
      </c>
      <c r="G2080" s="5">
        <v>500</v>
      </c>
      <c r="H2080" s="2">
        <v>2168</v>
      </c>
      <c r="I2080" s="2" t="s">
        <v>3261</v>
      </c>
      <c r="J2080" s="2"/>
      <c r="K2080" s="2"/>
      <c r="L2080" s="2"/>
      <c r="M2080" s="2"/>
      <c r="N2080" s="2"/>
      <c r="O2080" s="2"/>
      <c r="P2080" s="2"/>
      <c r="Q2080" s="2"/>
      <c r="R2080" s="2"/>
      <c r="S2080" s="2"/>
      <c r="T2080" s="2"/>
      <c r="U2080" s="2"/>
      <c r="V2080" s="2"/>
      <c r="W2080" s="2"/>
      <c r="X2080" s="2"/>
      <c r="Y2080" s="2"/>
      <c r="Z2080" s="2"/>
      <c r="AA2080" s="2"/>
      <c r="AB2080" s="2"/>
      <c r="AC2080" s="2"/>
      <c r="AD2080" s="2"/>
      <c r="AE2080" s="2"/>
      <c r="AF2080" s="2"/>
      <c r="AG2080" s="2"/>
      <c r="AH2080" s="2"/>
      <c r="AI2080" s="2"/>
      <c r="AJ2080" s="2"/>
      <c r="AK2080" s="2"/>
      <c r="AL2080" s="2"/>
      <c r="AM2080" s="2"/>
      <c r="AN2080" s="2"/>
      <c r="AO2080" s="2"/>
      <c r="AP2080" s="2"/>
      <c r="AQ2080" s="2"/>
      <c r="AR2080" s="2"/>
      <c r="AS2080" s="2"/>
      <c r="AT2080" s="2"/>
      <c r="AU2080" s="2"/>
      <c r="AV2080" s="2"/>
      <c r="AW2080" s="2"/>
      <c r="AX2080" s="2"/>
      <c r="AY2080" s="2"/>
      <c r="AZ2080" s="2"/>
      <c r="BA2080" s="2"/>
      <c r="BB2080" s="2"/>
      <c r="BC2080" s="2"/>
      <c r="BD2080" s="2"/>
      <c r="BE2080" s="2"/>
      <c r="BF2080" s="2"/>
      <c r="BG2080" s="2"/>
      <c r="BH2080" s="2"/>
      <c r="BI2080" s="2"/>
      <c r="BJ2080" s="2"/>
      <c r="BK2080" s="2"/>
      <c r="BL2080" s="2"/>
      <c r="BM2080" s="2"/>
      <c r="BN2080" s="2"/>
      <c r="BO2080" s="2"/>
      <c r="BP2080" s="2"/>
      <c r="BQ2080" s="2"/>
      <c r="BR2080" s="2"/>
      <c r="BS2080" s="2"/>
      <c r="BT2080" s="2"/>
      <c r="BU2080" s="2"/>
      <c r="BV2080" s="2"/>
      <c r="BW2080" s="2"/>
      <c r="BX2080" s="2"/>
      <c r="BY2080" s="2"/>
      <c r="BZ2080" s="2"/>
      <c r="CA2080" s="2"/>
      <c r="CB2080" s="2"/>
      <c r="CC2080" s="2"/>
      <c r="CD2080" s="2"/>
      <c r="CE2080" s="2"/>
      <c r="CF2080" s="2"/>
      <c r="CG2080" s="2"/>
      <c r="CH2080" s="2"/>
      <c r="CI2080" s="2"/>
      <c r="CJ2080" s="2"/>
      <c r="CK2080" s="2"/>
      <c r="CL2080" s="2"/>
      <c r="CM2080" s="2"/>
      <c r="CN2080" s="2"/>
      <c r="CO2080" s="2"/>
      <c r="CP2080" s="2"/>
      <c r="CQ2080" s="2"/>
      <c r="CR2080" s="2"/>
      <c r="CS2080" s="2"/>
      <c r="CT2080" s="2"/>
      <c r="CU2080" s="2"/>
      <c r="CV2080" s="2"/>
      <c r="CW2080" s="2"/>
      <c r="CX2080" s="2"/>
      <c r="CY2080" s="2"/>
      <c r="CZ2080" s="2"/>
      <c r="DA2080" s="2"/>
      <c r="DB2080" s="2"/>
      <c r="DC2080" s="2"/>
      <c r="DD2080" s="2"/>
      <c r="DE2080" s="2"/>
    </row>
    <row r="2081" spans="1:109" x14ac:dyDescent="0.25">
      <c r="A2081" s="2" t="s">
        <v>370</v>
      </c>
      <c r="B2081" s="2" t="s">
        <v>371</v>
      </c>
      <c r="C2081" s="2"/>
      <c r="D2081" s="2"/>
      <c r="E2081" s="2">
        <v>25910027</v>
      </c>
      <c r="F2081" s="3">
        <v>42307</v>
      </c>
      <c r="G2081" s="5">
        <v>52000</v>
      </c>
      <c r="H2081" s="2">
        <v>2169</v>
      </c>
      <c r="I2081" s="2" t="s">
        <v>3262</v>
      </c>
      <c r="J2081" s="2"/>
      <c r="K2081" s="2"/>
      <c r="L2081" s="2"/>
      <c r="M2081" s="2"/>
      <c r="N2081" s="2"/>
      <c r="O2081" s="2"/>
      <c r="P2081" s="2"/>
      <c r="Q2081" s="2"/>
      <c r="R2081" s="2"/>
      <c r="S2081" s="2"/>
      <c r="T2081" s="2"/>
      <c r="U2081" s="2"/>
      <c r="V2081" s="2"/>
      <c r="W2081" s="2"/>
      <c r="X2081" s="2"/>
      <c r="Y2081" s="2"/>
      <c r="Z2081" s="2"/>
      <c r="AA2081" s="2"/>
      <c r="AB2081" s="2"/>
      <c r="AC2081" s="2"/>
      <c r="AD2081" s="2"/>
      <c r="AE2081" s="2"/>
      <c r="AF2081" s="2"/>
      <c r="AG2081" s="2"/>
      <c r="AH2081" s="2"/>
      <c r="AI2081" s="2"/>
      <c r="AJ2081" s="2"/>
      <c r="AK2081" s="2"/>
      <c r="AL2081" s="2"/>
      <c r="AM2081" s="2"/>
      <c r="AN2081" s="2"/>
      <c r="AO2081" s="2"/>
      <c r="AP2081" s="2"/>
      <c r="AQ2081" s="2"/>
      <c r="AR2081" s="2"/>
      <c r="AS2081" s="2"/>
      <c r="AT2081" s="2"/>
      <c r="AU2081" s="2"/>
      <c r="AV2081" s="2"/>
      <c r="AW2081" s="2"/>
      <c r="AX2081" s="2"/>
      <c r="AY2081" s="2"/>
      <c r="AZ2081" s="2"/>
      <c r="BA2081" s="2"/>
      <c r="BB2081" s="2"/>
      <c r="BC2081" s="2"/>
      <c r="BD2081" s="2"/>
      <c r="BE2081" s="2"/>
      <c r="BF2081" s="2"/>
      <c r="BG2081" s="2"/>
      <c r="BH2081" s="2"/>
      <c r="BI2081" s="2"/>
      <c r="BJ2081" s="2"/>
      <c r="BK2081" s="2"/>
      <c r="BL2081" s="2"/>
      <c r="BM2081" s="2"/>
      <c r="BN2081" s="2"/>
      <c r="BO2081" s="2"/>
      <c r="BP2081" s="2"/>
      <c r="BQ2081" s="2"/>
      <c r="BR2081" s="2"/>
      <c r="BS2081" s="2"/>
      <c r="BT2081" s="2"/>
      <c r="BU2081" s="2"/>
      <c r="BV2081" s="2"/>
      <c r="BW2081" s="2"/>
      <c r="BX2081" s="2"/>
      <c r="BY2081" s="2"/>
      <c r="BZ2081" s="2"/>
      <c r="CA2081" s="2"/>
      <c r="CB2081" s="2"/>
      <c r="CC2081" s="2"/>
      <c r="CD2081" s="2"/>
      <c r="CE2081" s="2"/>
      <c r="CF2081" s="2"/>
      <c r="CG2081" s="2"/>
      <c r="CH2081" s="2"/>
      <c r="CI2081" s="2"/>
      <c r="CJ2081" s="2"/>
      <c r="CK2081" s="2"/>
      <c r="CL2081" s="2"/>
      <c r="CM2081" s="2"/>
      <c r="CN2081" s="2"/>
      <c r="CO2081" s="2"/>
      <c r="CP2081" s="2"/>
      <c r="CQ2081" s="2"/>
      <c r="CR2081" s="2"/>
      <c r="CS2081" s="2"/>
      <c r="CT2081" s="2"/>
      <c r="CU2081" s="2"/>
      <c r="CV2081" s="2"/>
      <c r="CW2081" s="2"/>
      <c r="CX2081" s="2"/>
      <c r="CY2081" s="2"/>
      <c r="CZ2081" s="2"/>
      <c r="DA2081" s="2"/>
      <c r="DB2081" s="2"/>
      <c r="DC2081" s="2"/>
      <c r="DD2081" s="2"/>
      <c r="DE2081" s="2"/>
    </row>
    <row r="2082" spans="1:109" x14ac:dyDescent="0.25">
      <c r="A2082" s="2" t="s">
        <v>202</v>
      </c>
      <c r="B2082" s="2" t="s">
        <v>203</v>
      </c>
      <c r="C2082" s="2"/>
      <c r="D2082" s="2" t="s">
        <v>204</v>
      </c>
      <c r="E2082" s="2">
        <v>27255492</v>
      </c>
      <c r="F2082" s="3">
        <v>42307</v>
      </c>
      <c r="G2082" s="5">
        <v>5000</v>
      </c>
      <c r="H2082" s="2">
        <v>2170</v>
      </c>
      <c r="I2082" s="2" t="s">
        <v>3263</v>
      </c>
      <c r="J2082" s="2"/>
      <c r="K2082" s="2"/>
      <c r="L2082" s="2"/>
      <c r="M2082" s="2"/>
      <c r="N2082" s="2"/>
      <c r="O2082" s="2"/>
      <c r="P2082" s="2"/>
      <c r="Q2082" s="2"/>
      <c r="R2082" s="2"/>
      <c r="S2082" s="2"/>
      <c r="T2082" s="2"/>
      <c r="U2082" s="2"/>
      <c r="V2082" s="2"/>
      <c r="W2082" s="2"/>
      <c r="X2082" s="2"/>
      <c r="Y2082" s="2"/>
      <c r="Z2082" s="2"/>
      <c r="AA2082" s="2"/>
      <c r="AB2082" s="2"/>
      <c r="AC2082" s="2"/>
      <c r="AD2082" s="2"/>
      <c r="AE2082" s="2"/>
      <c r="AF2082" s="2"/>
      <c r="AG2082" s="2"/>
      <c r="AH2082" s="2"/>
      <c r="AI2082" s="2"/>
      <c r="AJ2082" s="2"/>
      <c r="AK2082" s="2"/>
      <c r="AL2082" s="2"/>
      <c r="AM2082" s="2"/>
      <c r="AN2082" s="2"/>
      <c r="AO2082" s="2"/>
      <c r="AP2082" s="2"/>
      <c r="AQ2082" s="2"/>
      <c r="AR2082" s="2"/>
      <c r="AS2082" s="2"/>
      <c r="AT2082" s="2"/>
      <c r="AU2082" s="2"/>
      <c r="AV2082" s="2"/>
      <c r="AW2082" s="2"/>
      <c r="AX2082" s="2"/>
      <c r="AY2082" s="2"/>
      <c r="AZ2082" s="2"/>
      <c r="BA2082" s="2"/>
      <c r="BB2082" s="2"/>
      <c r="BC2082" s="2"/>
      <c r="BD2082" s="2"/>
      <c r="BE2082" s="2"/>
      <c r="BF2082" s="2"/>
      <c r="BG2082" s="2"/>
      <c r="BH2082" s="2"/>
      <c r="BI2082" s="2"/>
      <c r="BJ2082" s="2"/>
      <c r="BK2082" s="2"/>
      <c r="BL2082" s="2"/>
      <c r="BM2082" s="2"/>
      <c r="BN2082" s="2"/>
      <c r="BO2082" s="2"/>
      <c r="BP2082" s="2"/>
      <c r="BQ2082" s="2"/>
      <c r="BR2082" s="2"/>
      <c r="BS2082" s="2"/>
      <c r="BT2082" s="2"/>
      <c r="BU2082" s="2"/>
      <c r="BV2082" s="2"/>
      <c r="BW2082" s="2"/>
      <c r="BX2082" s="2"/>
      <c r="BY2082" s="2"/>
      <c r="BZ2082" s="2"/>
      <c r="CA2082" s="2"/>
      <c r="CB2082" s="2"/>
      <c r="CC2082" s="2"/>
      <c r="CD2082" s="2"/>
      <c r="CE2082" s="2"/>
      <c r="CF2082" s="2"/>
      <c r="CG2082" s="2"/>
      <c r="CH2082" s="2"/>
      <c r="CI2082" s="2"/>
      <c r="CJ2082" s="2"/>
      <c r="CK2082" s="2"/>
      <c r="CL2082" s="2"/>
      <c r="CM2082" s="2"/>
      <c r="CN2082" s="2"/>
      <c r="CO2082" s="2"/>
      <c r="CP2082" s="2"/>
      <c r="CQ2082" s="2"/>
      <c r="CR2082" s="2"/>
      <c r="CS2082" s="2"/>
      <c r="CT2082" s="2"/>
      <c r="CU2082" s="2"/>
      <c r="CV2082" s="2"/>
      <c r="CW2082" s="2"/>
      <c r="CX2082" s="2"/>
      <c r="CY2082" s="2"/>
      <c r="CZ2082" s="2"/>
      <c r="DA2082" s="2"/>
      <c r="DB2082" s="2"/>
      <c r="DC2082" s="2"/>
      <c r="DD2082" s="2"/>
      <c r="DE2082" s="2"/>
    </row>
    <row r="2083" spans="1:109" x14ac:dyDescent="0.25">
      <c r="A2083" s="2" t="s">
        <v>3240</v>
      </c>
      <c r="B2083" s="2" t="s">
        <v>3241</v>
      </c>
      <c r="C2083" s="2"/>
      <c r="D2083" s="2" t="s">
        <v>2332</v>
      </c>
      <c r="E2083" s="2">
        <v>47116757</v>
      </c>
      <c r="F2083" s="3">
        <v>42307</v>
      </c>
      <c r="G2083" s="5">
        <v>22000</v>
      </c>
      <c r="H2083" s="2">
        <v>2171</v>
      </c>
      <c r="I2083" s="2" t="s">
        <v>3264</v>
      </c>
      <c r="J2083" s="2"/>
      <c r="K2083" s="2"/>
      <c r="L2083" s="2"/>
      <c r="M2083" s="2"/>
      <c r="N2083" s="2"/>
      <c r="O2083" s="2"/>
      <c r="P2083" s="2"/>
      <c r="Q2083" s="2"/>
      <c r="R2083" s="2"/>
      <c r="S2083" s="2"/>
      <c r="T2083" s="2"/>
      <c r="U2083" s="2"/>
      <c r="V2083" s="2"/>
      <c r="W2083" s="2"/>
      <c r="X2083" s="2"/>
      <c r="Y2083" s="2"/>
      <c r="Z2083" s="2"/>
      <c r="AA2083" s="2"/>
      <c r="AB2083" s="2"/>
      <c r="AC2083" s="2"/>
      <c r="AD2083" s="2"/>
      <c r="AE2083" s="2"/>
      <c r="AF2083" s="2"/>
      <c r="AG2083" s="2"/>
      <c r="AH2083" s="2"/>
      <c r="AI2083" s="2"/>
      <c r="AJ2083" s="2"/>
      <c r="AK2083" s="2"/>
      <c r="AL2083" s="2"/>
      <c r="AM2083" s="2"/>
      <c r="AN2083" s="2"/>
      <c r="AO2083" s="2"/>
      <c r="AP2083" s="2"/>
      <c r="AQ2083" s="2"/>
      <c r="AR2083" s="2"/>
      <c r="AS2083" s="2"/>
      <c r="AT2083" s="2"/>
      <c r="AU2083" s="2"/>
      <c r="AV2083" s="2"/>
      <c r="AW2083" s="2"/>
      <c r="AX2083" s="2"/>
      <c r="AY2083" s="2"/>
      <c r="AZ2083" s="2"/>
      <c r="BA2083" s="2"/>
      <c r="BB2083" s="2"/>
      <c r="BC2083" s="2"/>
      <c r="BD2083" s="2"/>
      <c r="BE2083" s="2"/>
      <c r="BF2083" s="2"/>
      <c r="BG2083" s="2"/>
      <c r="BH2083" s="2"/>
      <c r="BI2083" s="2"/>
      <c r="BJ2083" s="2"/>
      <c r="BK2083" s="2"/>
      <c r="BL2083" s="2"/>
      <c r="BM2083" s="2"/>
      <c r="BN2083" s="2"/>
      <c r="BO2083" s="2"/>
      <c r="BP2083" s="2"/>
      <c r="BQ2083" s="2"/>
      <c r="BR2083" s="2"/>
      <c r="BS2083" s="2"/>
      <c r="BT2083" s="2"/>
      <c r="BU2083" s="2"/>
      <c r="BV2083" s="2"/>
      <c r="BW2083" s="2"/>
      <c r="BX2083" s="2"/>
      <c r="BY2083" s="2"/>
      <c r="BZ2083" s="2"/>
      <c r="CA2083" s="2"/>
      <c r="CB2083" s="2"/>
      <c r="CC2083" s="2"/>
      <c r="CD2083" s="2"/>
      <c r="CE2083" s="2"/>
      <c r="CF2083" s="2"/>
      <c r="CG2083" s="2"/>
      <c r="CH2083" s="2"/>
      <c r="CI2083" s="2"/>
      <c r="CJ2083" s="2"/>
      <c r="CK2083" s="2"/>
      <c r="CL2083" s="2"/>
      <c r="CM2083" s="2"/>
      <c r="CN2083" s="2"/>
      <c r="CO2083" s="2"/>
      <c r="CP2083" s="2"/>
      <c r="CQ2083" s="2"/>
      <c r="CR2083" s="2"/>
      <c r="CS2083" s="2"/>
      <c r="CT2083" s="2"/>
      <c r="CU2083" s="2"/>
      <c r="CV2083" s="2"/>
      <c r="CW2083" s="2"/>
      <c r="CX2083" s="2"/>
      <c r="CY2083" s="2"/>
      <c r="CZ2083" s="2"/>
      <c r="DA2083" s="2"/>
      <c r="DB2083" s="2"/>
      <c r="DC2083" s="2"/>
      <c r="DD2083" s="2"/>
      <c r="DE2083" s="2"/>
    </row>
    <row r="2084" spans="1:109" x14ac:dyDescent="0.25">
      <c r="A2084" s="2" t="s">
        <v>3240</v>
      </c>
      <c r="B2084" s="2" t="s">
        <v>3241</v>
      </c>
      <c r="C2084" s="2"/>
      <c r="D2084" s="2" t="s">
        <v>2332</v>
      </c>
      <c r="E2084" s="2">
        <v>47116757</v>
      </c>
      <c r="F2084" s="3">
        <v>42307</v>
      </c>
      <c r="G2084" s="5">
        <v>40000</v>
      </c>
      <c r="H2084" s="2">
        <v>2172</v>
      </c>
      <c r="I2084" s="2" t="s">
        <v>3264</v>
      </c>
      <c r="J2084" s="2"/>
      <c r="K2084" s="2"/>
      <c r="L2084" s="2"/>
      <c r="M2084" s="2"/>
      <c r="N2084" s="2"/>
      <c r="O2084" s="2"/>
      <c r="P2084" s="2"/>
      <c r="Q2084" s="2"/>
      <c r="R2084" s="2"/>
      <c r="S2084" s="2"/>
      <c r="T2084" s="2"/>
      <c r="U2084" s="2"/>
      <c r="V2084" s="2"/>
      <c r="W2084" s="2"/>
      <c r="X2084" s="2"/>
      <c r="Y2084" s="2"/>
      <c r="Z2084" s="2"/>
      <c r="AA2084" s="2"/>
      <c r="AB2084" s="2"/>
      <c r="AC2084" s="2"/>
      <c r="AD2084" s="2"/>
      <c r="AE2084" s="2"/>
      <c r="AF2084" s="2"/>
      <c r="AG2084" s="2"/>
      <c r="AH2084" s="2"/>
      <c r="AI2084" s="2"/>
      <c r="AJ2084" s="2"/>
      <c r="AK2084" s="2"/>
      <c r="AL2084" s="2"/>
      <c r="AM2084" s="2"/>
      <c r="AN2084" s="2"/>
      <c r="AO2084" s="2"/>
      <c r="AP2084" s="2"/>
      <c r="AQ2084" s="2"/>
      <c r="AR2084" s="2"/>
      <c r="AS2084" s="2"/>
      <c r="AT2084" s="2"/>
      <c r="AU2084" s="2"/>
      <c r="AV2084" s="2"/>
      <c r="AW2084" s="2"/>
      <c r="AX2084" s="2"/>
      <c r="AY2084" s="2"/>
      <c r="AZ2084" s="2"/>
      <c r="BA2084" s="2"/>
      <c r="BB2084" s="2"/>
      <c r="BC2084" s="2"/>
      <c r="BD2084" s="2"/>
      <c r="BE2084" s="2"/>
      <c r="BF2084" s="2"/>
      <c r="BG2084" s="2"/>
      <c r="BH2084" s="2"/>
      <c r="BI2084" s="2"/>
      <c r="BJ2084" s="2"/>
      <c r="BK2084" s="2"/>
      <c r="BL2084" s="2"/>
      <c r="BM2084" s="2"/>
      <c r="BN2084" s="2"/>
      <c r="BO2084" s="2"/>
      <c r="BP2084" s="2"/>
      <c r="BQ2084" s="2"/>
      <c r="BR2084" s="2"/>
      <c r="BS2084" s="2"/>
      <c r="BT2084" s="2"/>
      <c r="BU2084" s="2"/>
      <c r="BV2084" s="2"/>
      <c r="BW2084" s="2"/>
      <c r="BX2084" s="2"/>
      <c r="BY2084" s="2"/>
      <c r="BZ2084" s="2"/>
      <c r="CA2084" s="2"/>
      <c r="CB2084" s="2"/>
      <c r="CC2084" s="2"/>
      <c r="CD2084" s="2"/>
      <c r="CE2084" s="2"/>
      <c r="CF2084" s="2"/>
      <c r="CG2084" s="2"/>
      <c r="CH2084" s="2"/>
      <c r="CI2084" s="2"/>
      <c r="CJ2084" s="2"/>
      <c r="CK2084" s="2"/>
      <c r="CL2084" s="2"/>
      <c r="CM2084" s="2"/>
      <c r="CN2084" s="2"/>
      <c r="CO2084" s="2"/>
      <c r="CP2084" s="2"/>
      <c r="CQ2084" s="2"/>
      <c r="CR2084" s="2"/>
      <c r="CS2084" s="2"/>
      <c r="CT2084" s="2"/>
      <c r="CU2084" s="2"/>
      <c r="CV2084" s="2"/>
      <c r="CW2084" s="2"/>
      <c r="CX2084" s="2"/>
      <c r="CY2084" s="2"/>
      <c r="CZ2084" s="2"/>
      <c r="DA2084" s="2"/>
      <c r="DB2084" s="2"/>
      <c r="DC2084" s="2"/>
      <c r="DD2084" s="2"/>
      <c r="DE2084" s="2"/>
    </row>
    <row r="2085" spans="1:109" x14ac:dyDescent="0.25">
      <c r="A2085" s="2" t="s">
        <v>3265</v>
      </c>
      <c r="B2085" s="2" t="s">
        <v>3266</v>
      </c>
      <c r="C2085" s="2"/>
      <c r="D2085" s="2" t="s">
        <v>3267</v>
      </c>
      <c r="E2085" s="2">
        <v>1615360</v>
      </c>
      <c r="F2085" s="3">
        <v>42307</v>
      </c>
      <c r="G2085" s="5">
        <v>1500</v>
      </c>
      <c r="H2085" s="2">
        <v>2173</v>
      </c>
      <c r="I2085" s="2" t="s">
        <v>3268</v>
      </c>
      <c r="J2085" s="2"/>
      <c r="K2085" s="2"/>
      <c r="L2085" s="2"/>
      <c r="M2085" s="2"/>
      <c r="N2085" s="2"/>
      <c r="O2085" s="2"/>
      <c r="P2085" s="2"/>
      <c r="Q2085" s="2"/>
      <c r="R2085" s="2"/>
      <c r="S2085" s="2"/>
      <c r="T2085" s="2"/>
      <c r="U2085" s="2"/>
      <c r="V2085" s="2"/>
      <c r="W2085" s="2"/>
      <c r="X2085" s="2"/>
      <c r="Y2085" s="2"/>
      <c r="Z2085" s="2"/>
      <c r="AA2085" s="2"/>
      <c r="AB2085" s="2"/>
      <c r="AC2085" s="2"/>
      <c r="AD2085" s="2"/>
      <c r="AE2085" s="2"/>
      <c r="AF2085" s="2"/>
      <c r="AG2085" s="2"/>
      <c r="AH2085" s="2"/>
      <c r="AI2085" s="2"/>
      <c r="AJ2085" s="2"/>
      <c r="AK2085" s="2"/>
      <c r="AL2085" s="2"/>
      <c r="AM2085" s="2"/>
      <c r="AN2085" s="2"/>
      <c r="AO2085" s="2"/>
      <c r="AP2085" s="2"/>
      <c r="AQ2085" s="2"/>
      <c r="AR2085" s="2"/>
      <c r="AS2085" s="2"/>
      <c r="AT2085" s="2"/>
      <c r="AU2085" s="2"/>
      <c r="AV2085" s="2"/>
      <c r="AW2085" s="2"/>
      <c r="AX2085" s="2"/>
      <c r="AY2085" s="2"/>
      <c r="AZ2085" s="2"/>
      <c r="BA2085" s="2"/>
      <c r="BB2085" s="2"/>
      <c r="BC2085" s="2"/>
      <c r="BD2085" s="2"/>
      <c r="BE2085" s="2"/>
      <c r="BF2085" s="2"/>
      <c r="BG2085" s="2"/>
      <c r="BH2085" s="2"/>
      <c r="BI2085" s="2"/>
      <c r="BJ2085" s="2"/>
      <c r="BK2085" s="2"/>
      <c r="BL2085" s="2"/>
      <c r="BM2085" s="2"/>
      <c r="BN2085" s="2"/>
      <c r="BO2085" s="2"/>
      <c r="BP2085" s="2"/>
      <c r="BQ2085" s="2"/>
      <c r="BR2085" s="2"/>
      <c r="BS2085" s="2"/>
      <c r="BT2085" s="2"/>
      <c r="BU2085" s="2"/>
      <c r="BV2085" s="2"/>
      <c r="BW2085" s="2"/>
      <c r="BX2085" s="2"/>
      <c r="BY2085" s="2"/>
      <c r="BZ2085" s="2"/>
      <c r="CA2085" s="2"/>
      <c r="CB2085" s="2"/>
      <c r="CC2085" s="2"/>
      <c r="CD2085" s="2"/>
      <c r="CE2085" s="2"/>
      <c r="CF2085" s="2"/>
      <c r="CG2085" s="2"/>
      <c r="CH2085" s="2"/>
      <c r="CI2085" s="2"/>
      <c r="CJ2085" s="2"/>
      <c r="CK2085" s="2"/>
      <c r="CL2085" s="2"/>
      <c r="CM2085" s="2"/>
      <c r="CN2085" s="2"/>
      <c r="CO2085" s="2"/>
      <c r="CP2085" s="2"/>
      <c r="CQ2085" s="2"/>
      <c r="CR2085" s="2"/>
      <c r="CS2085" s="2"/>
      <c r="CT2085" s="2"/>
      <c r="CU2085" s="2"/>
      <c r="CV2085" s="2"/>
      <c r="CW2085" s="2"/>
      <c r="CX2085" s="2"/>
      <c r="CY2085" s="2"/>
      <c r="CZ2085" s="2"/>
      <c r="DA2085" s="2"/>
      <c r="DB2085" s="2"/>
      <c r="DC2085" s="2"/>
      <c r="DD2085" s="2"/>
      <c r="DE2085" s="2"/>
    </row>
    <row r="2086" spans="1:109" x14ac:dyDescent="0.25">
      <c r="A2086" s="2" t="s">
        <v>177</v>
      </c>
      <c r="B2086" s="2" t="s">
        <v>178</v>
      </c>
      <c r="C2086" s="2"/>
      <c r="D2086" s="2" t="s">
        <v>179</v>
      </c>
      <c r="E2086" s="2">
        <v>14891280</v>
      </c>
      <c r="F2086" s="3">
        <v>42307</v>
      </c>
      <c r="G2086" s="5">
        <v>10000</v>
      </c>
      <c r="H2086" s="2">
        <v>2175</v>
      </c>
      <c r="I2086" s="2" t="s">
        <v>3270</v>
      </c>
      <c r="J2086" s="2"/>
      <c r="K2086" s="2"/>
      <c r="L2086" s="2"/>
      <c r="M2086" s="2"/>
      <c r="N2086" s="2"/>
      <c r="O2086" s="2"/>
      <c r="P2086" s="2"/>
      <c r="Q2086" s="2"/>
      <c r="R2086" s="2"/>
      <c r="S2086" s="2"/>
      <c r="T2086" s="2"/>
      <c r="U2086" s="2"/>
      <c r="V2086" s="2"/>
      <c r="W2086" s="2"/>
      <c r="X2086" s="2"/>
      <c r="Y2086" s="2"/>
      <c r="Z2086" s="2"/>
      <c r="AA2086" s="2"/>
      <c r="AB2086" s="2"/>
      <c r="AC2086" s="2"/>
      <c r="AD2086" s="2"/>
      <c r="AE2086" s="2"/>
      <c r="AF2086" s="2"/>
      <c r="AG2086" s="2"/>
      <c r="AH2086" s="2"/>
      <c r="AI2086" s="2"/>
      <c r="AJ2086" s="2"/>
      <c r="AK2086" s="2"/>
      <c r="AL2086" s="2"/>
      <c r="AM2086" s="2"/>
      <c r="AN2086" s="2"/>
      <c r="AO2086" s="2"/>
      <c r="AP2086" s="2"/>
      <c r="AQ2086" s="2"/>
      <c r="AR2086" s="2"/>
      <c r="AS2086" s="2"/>
      <c r="AT2086" s="2"/>
      <c r="AU2086" s="2"/>
      <c r="AV2086" s="2"/>
      <c r="AW2086" s="2"/>
      <c r="AX2086" s="2"/>
      <c r="AY2086" s="2"/>
      <c r="AZ2086" s="2"/>
      <c r="BA2086" s="2"/>
      <c r="BB2086" s="2"/>
      <c r="BC2086" s="2"/>
      <c r="BD2086" s="2"/>
      <c r="BE2086" s="2"/>
      <c r="BF2086" s="2"/>
      <c r="BG2086" s="2"/>
      <c r="BH2086" s="2"/>
      <c r="BI2086" s="2"/>
      <c r="BJ2086" s="2"/>
      <c r="BK2086" s="2"/>
      <c r="BL2086" s="2"/>
      <c r="BM2086" s="2"/>
      <c r="BN2086" s="2"/>
      <c r="BO2086" s="2"/>
      <c r="BP2086" s="2"/>
      <c r="BQ2086" s="2"/>
      <c r="BR2086" s="2"/>
      <c r="BS2086" s="2"/>
      <c r="BT2086" s="2"/>
      <c r="BU2086" s="2"/>
      <c r="BV2086" s="2"/>
      <c r="BW2086" s="2"/>
      <c r="BX2086" s="2"/>
      <c r="BY2086" s="2"/>
      <c r="BZ2086" s="2"/>
      <c r="CA2086" s="2"/>
      <c r="CB2086" s="2"/>
      <c r="CC2086" s="2"/>
      <c r="CD2086" s="2"/>
      <c r="CE2086" s="2"/>
      <c r="CF2086" s="2"/>
      <c r="CG2086" s="2"/>
      <c r="CH2086" s="2"/>
      <c r="CI2086" s="2"/>
      <c r="CJ2086" s="2"/>
      <c r="CK2086" s="2"/>
      <c r="CL2086" s="2"/>
      <c r="CM2086" s="2"/>
      <c r="CN2086" s="2"/>
      <c r="CO2086" s="2"/>
      <c r="CP2086" s="2"/>
      <c r="CQ2086" s="2"/>
      <c r="CR2086" s="2"/>
      <c r="CS2086" s="2"/>
      <c r="CT2086" s="2"/>
      <c r="CU2086" s="2"/>
      <c r="CV2086" s="2"/>
      <c r="CW2086" s="2"/>
      <c r="CX2086" s="2"/>
      <c r="CY2086" s="2"/>
      <c r="CZ2086" s="2"/>
      <c r="DA2086" s="2"/>
      <c r="DB2086" s="2"/>
      <c r="DC2086" s="2"/>
      <c r="DD2086" s="2"/>
      <c r="DE2086" s="2"/>
    </row>
    <row r="2087" spans="1:109" x14ac:dyDescent="0.25">
      <c r="A2087" s="2" t="s">
        <v>9</v>
      </c>
      <c r="B2087" s="2" t="s">
        <v>10</v>
      </c>
      <c r="C2087" s="2"/>
      <c r="D2087" s="2" t="s">
        <v>11</v>
      </c>
      <c r="E2087" s="2">
        <v>45311919</v>
      </c>
      <c r="F2087" s="3">
        <v>42307</v>
      </c>
      <c r="G2087" s="5">
        <v>2500</v>
      </c>
      <c r="H2087" s="2">
        <v>2177</v>
      </c>
      <c r="I2087" s="2" t="s">
        <v>3271</v>
      </c>
      <c r="J2087" s="2"/>
      <c r="K2087" s="2"/>
      <c r="L2087" s="2"/>
      <c r="M2087" s="2"/>
      <c r="N2087" s="2"/>
      <c r="O2087" s="2"/>
      <c r="P2087" s="2"/>
      <c r="Q2087" s="2"/>
      <c r="R2087" s="2"/>
      <c r="S2087" s="2"/>
      <c r="T2087" s="2"/>
      <c r="U2087" s="2"/>
      <c r="V2087" s="2"/>
      <c r="W2087" s="2"/>
      <c r="X2087" s="2"/>
      <c r="Y2087" s="2"/>
      <c r="Z2087" s="2"/>
      <c r="AA2087" s="2"/>
      <c r="AB2087" s="2"/>
      <c r="AC2087" s="2"/>
      <c r="AD2087" s="2"/>
      <c r="AE2087" s="2"/>
      <c r="AF2087" s="2"/>
      <c r="AG2087" s="2"/>
      <c r="AH2087" s="2"/>
      <c r="AI2087" s="2"/>
      <c r="AJ2087" s="2"/>
      <c r="AK2087" s="2"/>
      <c r="AL2087" s="2"/>
      <c r="AM2087" s="2"/>
      <c r="AN2087" s="2"/>
      <c r="AO2087" s="2"/>
      <c r="AP2087" s="2"/>
      <c r="AQ2087" s="2"/>
      <c r="AR2087" s="2"/>
      <c r="AS2087" s="2"/>
      <c r="AT2087" s="2"/>
      <c r="AU2087" s="2"/>
      <c r="AV2087" s="2"/>
      <c r="AW2087" s="2"/>
      <c r="AX2087" s="2"/>
      <c r="AY2087" s="2"/>
      <c r="AZ2087" s="2"/>
      <c r="BA2087" s="2"/>
      <c r="BB2087" s="2"/>
      <c r="BC2087" s="2"/>
      <c r="BD2087" s="2"/>
      <c r="BE2087" s="2"/>
      <c r="BF2087" s="2"/>
      <c r="BG2087" s="2"/>
      <c r="BH2087" s="2"/>
      <c r="BI2087" s="2"/>
      <c r="BJ2087" s="2"/>
      <c r="BK2087" s="2"/>
      <c r="BL2087" s="2"/>
      <c r="BM2087" s="2"/>
      <c r="BN2087" s="2"/>
      <c r="BO2087" s="2"/>
      <c r="BP2087" s="2"/>
      <c r="BQ2087" s="2"/>
      <c r="BR2087" s="2"/>
      <c r="BS2087" s="2"/>
      <c r="BT2087" s="2"/>
      <c r="BU2087" s="2"/>
      <c r="BV2087" s="2"/>
      <c r="BW2087" s="2"/>
      <c r="BX2087" s="2"/>
      <c r="BY2087" s="2"/>
      <c r="BZ2087" s="2"/>
      <c r="CA2087" s="2"/>
      <c r="CB2087" s="2"/>
      <c r="CC2087" s="2"/>
      <c r="CD2087" s="2"/>
      <c r="CE2087" s="2"/>
      <c r="CF2087" s="2"/>
      <c r="CG2087" s="2"/>
      <c r="CH2087" s="2"/>
      <c r="CI2087" s="2"/>
      <c r="CJ2087" s="2"/>
      <c r="CK2087" s="2"/>
      <c r="CL2087" s="2"/>
      <c r="CM2087" s="2"/>
      <c r="CN2087" s="2"/>
      <c r="CO2087" s="2"/>
      <c r="CP2087" s="2"/>
      <c r="CQ2087" s="2"/>
      <c r="CR2087" s="2"/>
      <c r="CS2087" s="2"/>
      <c r="CT2087" s="2"/>
      <c r="CU2087" s="2"/>
      <c r="CV2087" s="2"/>
      <c r="CW2087" s="2"/>
      <c r="CX2087" s="2"/>
      <c r="CY2087" s="2"/>
      <c r="CZ2087" s="2"/>
      <c r="DA2087" s="2"/>
      <c r="DB2087" s="2"/>
      <c r="DC2087" s="2"/>
      <c r="DD2087" s="2"/>
      <c r="DE2087" s="2"/>
    </row>
    <row r="2088" spans="1:109" x14ac:dyDescent="0.25">
      <c r="A2088" s="2"/>
      <c r="B2088" s="2" t="s">
        <v>3340</v>
      </c>
      <c r="C2088" s="2"/>
      <c r="D2088" s="2"/>
      <c r="E2088" s="2">
        <v>44569165</v>
      </c>
      <c r="F2088" s="3">
        <v>42307</v>
      </c>
      <c r="G2088" s="5">
        <v>3726</v>
      </c>
      <c r="H2088" s="2">
        <v>2179</v>
      </c>
      <c r="I2088" s="2" t="s">
        <v>3341</v>
      </c>
      <c r="J2088" s="2"/>
      <c r="K2088" s="2"/>
      <c r="L2088" s="2"/>
      <c r="M2088" s="2"/>
      <c r="N2088" s="2"/>
      <c r="O2088" s="2"/>
      <c r="P2088" s="2"/>
      <c r="Q2088" s="2"/>
      <c r="R2088" s="2"/>
      <c r="S2088" s="2"/>
      <c r="T2088" s="2"/>
      <c r="U2088" s="2"/>
      <c r="V2088" s="2"/>
      <c r="W2088" s="2"/>
      <c r="X2088" s="2"/>
      <c r="Y2088" s="2"/>
      <c r="Z2088" s="2"/>
      <c r="AA2088" s="2"/>
      <c r="AB2088" s="2"/>
      <c r="AC2088" s="2"/>
      <c r="AD2088" s="2"/>
      <c r="AE2088" s="2"/>
      <c r="AF2088" s="2"/>
      <c r="AG2088" s="2"/>
      <c r="AH2088" s="2"/>
      <c r="AI2088" s="2"/>
      <c r="AJ2088" s="2"/>
      <c r="AK2088" s="2"/>
      <c r="AL2088" s="2"/>
      <c r="AM2088" s="2"/>
      <c r="AN2088" s="2"/>
      <c r="AO2088" s="2"/>
      <c r="AP2088" s="2"/>
      <c r="AQ2088" s="2"/>
      <c r="AR2088" s="2"/>
      <c r="AS2088" s="2"/>
      <c r="AT2088" s="2"/>
      <c r="AU2088" s="2"/>
      <c r="AV2088" s="2"/>
      <c r="AW2088" s="2"/>
      <c r="AX2088" s="2"/>
      <c r="AY2088" s="2"/>
      <c r="AZ2088" s="2"/>
      <c r="BA2088" s="2"/>
      <c r="BB2088" s="2"/>
      <c r="BC2088" s="2"/>
      <c r="BD2088" s="2"/>
      <c r="BE2088" s="2"/>
      <c r="BF2088" s="2"/>
      <c r="BG2088" s="2"/>
      <c r="BH2088" s="2"/>
      <c r="BI2088" s="2"/>
      <c r="BJ2088" s="2"/>
      <c r="BK2088" s="2"/>
      <c r="BL2088" s="2"/>
      <c r="BM2088" s="2"/>
      <c r="BN2088" s="2"/>
      <c r="BO2088" s="2"/>
      <c r="BP2088" s="2"/>
      <c r="BQ2088" s="2"/>
      <c r="BR2088" s="2"/>
      <c r="BS2088" s="2"/>
      <c r="BT2088" s="2"/>
      <c r="BU2088" s="2"/>
      <c r="BV2088" s="2"/>
      <c r="BW2088" s="2"/>
      <c r="BX2088" s="2"/>
      <c r="BY2088" s="2"/>
      <c r="BZ2088" s="2"/>
      <c r="CA2088" s="2"/>
      <c r="CB2088" s="2"/>
      <c r="CC2088" s="2"/>
      <c r="CD2088" s="2"/>
      <c r="CE2088" s="2"/>
      <c r="CF2088" s="2"/>
      <c r="CG2088" s="2"/>
      <c r="CH2088" s="2"/>
      <c r="CI2088" s="2"/>
      <c r="CJ2088" s="2"/>
      <c r="CK2088" s="2"/>
      <c r="CL2088" s="2"/>
      <c r="CM2088" s="2"/>
      <c r="CN2088" s="2"/>
      <c r="CO2088" s="2"/>
      <c r="CP2088" s="2"/>
      <c r="CQ2088" s="2"/>
      <c r="CR2088" s="2"/>
      <c r="CS2088" s="2"/>
      <c r="CT2088" s="2"/>
      <c r="CU2088" s="2"/>
      <c r="CV2088" s="2"/>
      <c r="CW2088" s="2"/>
      <c r="CX2088" s="2"/>
      <c r="CY2088" s="2"/>
      <c r="CZ2088" s="2"/>
      <c r="DA2088" s="2"/>
      <c r="DB2088" s="2"/>
      <c r="DC2088" s="2"/>
      <c r="DD2088" s="2"/>
      <c r="DE2088" s="2"/>
    </row>
    <row r="2089" spans="1:109" x14ac:dyDescent="0.25">
      <c r="A2089" s="2"/>
      <c r="B2089" s="2" t="s">
        <v>3427</v>
      </c>
      <c r="C2089" s="2"/>
      <c r="D2089" s="2"/>
      <c r="E2089" s="2">
        <v>88507459</v>
      </c>
      <c r="F2089" s="3">
        <v>42309</v>
      </c>
      <c r="G2089" s="5">
        <v>3000</v>
      </c>
      <c r="H2089" s="2">
        <v>2249</v>
      </c>
      <c r="I2089" s="2" t="s">
        <v>3428</v>
      </c>
      <c r="J2089" s="2"/>
      <c r="K2089" s="2"/>
      <c r="L2089" s="2"/>
      <c r="M2089" s="2"/>
      <c r="N2089" s="2"/>
      <c r="O2089" s="2"/>
      <c r="P2089" s="2"/>
      <c r="Q2089" s="2"/>
      <c r="R2089" s="2"/>
      <c r="S2089" s="2"/>
      <c r="T2089" s="2"/>
      <c r="U2089" s="2"/>
      <c r="V2089" s="2"/>
      <c r="W2089" s="2"/>
      <c r="X2089" s="2"/>
      <c r="Y2089" s="2"/>
      <c r="Z2089" s="2"/>
      <c r="AA2089" s="2"/>
      <c r="AB2089" s="2"/>
      <c r="AC2089" s="2"/>
      <c r="AD2089" s="2"/>
      <c r="AE2089" s="2"/>
      <c r="AF2089" s="2"/>
      <c r="AG2089" s="2"/>
      <c r="AH2089" s="2"/>
      <c r="AI2089" s="2"/>
      <c r="AJ2089" s="2"/>
      <c r="AK2089" s="2"/>
      <c r="AL2089" s="2"/>
      <c r="AM2089" s="2"/>
      <c r="AN2089" s="2"/>
      <c r="AO2089" s="2"/>
      <c r="AP2089" s="2"/>
      <c r="AQ2089" s="2"/>
      <c r="AR2089" s="2"/>
      <c r="AS2089" s="2"/>
      <c r="AT2089" s="2"/>
      <c r="AU2089" s="2"/>
      <c r="AV2089" s="2"/>
      <c r="AW2089" s="2"/>
      <c r="AX2089" s="2"/>
      <c r="AY2089" s="2"/>
      <c r="AZ2089" s="2"/>
      <c r="BA2089" s="2"/>
      <c r="BB2089" s="2"/>
      <c r="BC2089" s="2"/>
      <c r="BD2089" s="2"/>
      <c r="BE2089" s="2"/>
      <c r="BF2089" s="2"/>
      <c r="BG2089" s="2"/>
      <c r="BH2089" s="2"/>
      <c r="BI2089" s="2"/>
      <c r="BJ2089" s="2"/>
      <c r="BK2089" s="2"/>
      <c r="BL2089" s="2"/>
      <c r="BM2089" s="2"/>
      <c r="BN2089" s="2"/>
      <c r="BO2089" s="2"/>
      <c r="BP2089" s="2"/>
      <c r="BQ2089" s="2"/>
      <c r="BR2089" s="2"/>
      <c r="BS2089" s="2"/>
      <c r="BT2089" s="2"/>
      <c r="BU2089" s="2"/>
      <c r="BV2089" s="2"/>
      <c r="BW2089" s="2"/>
      <c r="BX2089" s="2"/>
      <c r="BY2089" s="2"/>
      <c r="BZ2089" s="2"/>
      <c r="CA2089" s="2"/>
      <c r="CB2089" s="2"/>
      <c r="CC2089" s="2"/>
      <c r="CD2089" s="2"/>
      <c r="CE2089" s="2"/>
      <c r="CF2089" s="2"/>
      <c r="CG2089" s="2"/>
      <c r="CH2089" s="2"/>
      <c r="CI2089" s="2"/>
      <c r="CJ2089" s="2"/>
      <c r="CK2089" s="2"/>
      <c r="CL2089" s="2"/>
      <c r="CM2089" s="2"/>
      <c r="CN2089" s="2"/>
      <c r="CO2089" s="2"/>
      <c r="CP2089" s="2"/>
      <c r="CQ2089" s="2"/>
      <c r="CR2089" s="2"/>
      <c r="CS2089" s="2"/>
      <c r="CT2089" s="2"/>
      <c r="CU2089" s="2"/>
      <c r="CV2089" s="2"/>
      <c r="CW2089" s="2"/>
      <c r="CX2089" s="2"/>
      <c r="CY2089" s="2"/>
      <c r="CZ2089" s="2"/>
      <c r="DA2089" s="2"/>
      <c r="DB2089" s="2"/>
      <c r="DC2089" s="2"/>
      <c r="DD2089" s="2"/>
      <c r="DE2089" s="2"/>
    </row>
    <row r="2090" spans="1:109" x14ac:dyDescent="0.25">
      <c r="A2090" s="2" t="s">
        <v>3342</v>
      </c>
      <c r="B2090" s="2" t="s">
        <v>3343</v>
      </c>
      <c r="C2090" s="2"/>
      <c r="D2090" s="2" t="s">
        <v>3033</v>
      </c>
      <c r="E2090" s="2">
        <v>409537</v>
      </c>
      <c r="F2090" s="3">
        <v>42310</v>
      </c>
      <c r="G2090" s="5">
        <v>86900</v>
      </c>
      <c r="H2090" s="2">
        <v>2182</v>
      </c>
      <c r="I2090" s="2" t="s">
        <v>3344</v>
      </c>
      <c r="J2090" s="2"/>
      <c r="K2090" s="2"/>
      <c r="L2090" s="2"/>
      <c r="M2090" s="2"/>
      <c r="N2090" s="2"/>
      <c r="O2090" s="2"/>
      <c r="P2090" s="2"/>
      <c r="Q2090" s="2"/>
      <c r="R2090" s="2"/>
      <c r="S2090" s="2"/>
      <c r="T2090" s="2"/>
      <c r="U2090" s="2"/>
      <c r="V2090" s="2"/>
      <c r="W2090" s="2"/>
      <c r="X2090" s="2"/>
      <c r="Y2090" s="2"/>
      <c r="Z2090" s="2"/>
      <c r="AA2090" s="2"/>
      <c r="AB2090" s="2"/>
      <c r="AC2090" s="2"/>
      <c r="AD2090" s="2"/>
      <c r="AE2090" s="2"/>
      <c r="AF2090" s="2"/>
      <c r="AG2090" s="2"/>
      <c r="AH2090" s="2"/>
      <c r="AI2090" s="2"/>
      <c r="AJ2090" s="2"/>
      <c r="AK2090" s="2"/>
      <c r="AL2090" s="2"/>
      <c r="AM2090" s="2"/>
      <c r="AN2090" s="2"/>
      <c r="AO2090" s="2"/>
      <c r="AP2090" s="2"/>
      <c r="AQ2090" s="2"/>
      <c r="AR2090" s="2"/>
      <c r="AS2090" s="2"/>
      <c r="AT2090" s="2"/>
      <c r="AU2090" s="2"/>
      <c r="AV2090" s="2"/>
      <c r="AW2090" s="2"/>
      <c r="AX2090" s="2"/>
      <c r="AY2090" s="2"/>
      <c r="AZ2090" s="2"/>
      <c r="BA2090" s="2"/>
      <c r="BB2090" s="2"/>
      <c r="BC2090" s="2"/>
      <c r="BD2090" s="2"/>
      <c r="BE2090" s="2"/>
      <c r="BF2090" s="2"/>
      <c r="BG2090" s="2"/>
      <c r="BH2090" s="2"/>
      <c r="BI2090" s="2"/>
      <c r="BJ2090" s="2"/>
      <c r="BK2090" s="2"/>
      <c r="BL2090" s="2"/>
      <c r="BM2090" s="2"/>
      <c r="BN2090" s="2"/>
      <c r="BO2090" s="2"/>
      <c r="BP2090" s="2"/>
      <c r="BQ2090" s="2"/>
      <c r="BR2090" s="2"/>
      <c r="BS2090" s="2"/>
      <c r="BT2090" s="2"/>
      <c r="BU2090" s="2"/>
      <c r="BV2090" s="2"/>
      <c r="BW2090" s="2"/>
      <c r="BX2090" s="2"/>
      <c r="BY2090" s="2"/>
      <c r="BZ2090" s="2"/>
      <c r="CA2090" s="2"/>
      <c r="CB2090" s="2"/>
      <c r="CC2090" s="2"/>
      <c r="CD2090" s="2"/>
      <c r="CE2090" s="2"/>
      <c r="CF2090" s="2"/>
      <c r="CG2090" s="2"/>
      <c r="CH2090" s="2"/>
      <c r="CI2090" s="2"/>
      <c r="CJ2090" s="2"/>
      <c r="CK2090" s="2"/>
      <c r="CL2090" s="2"/>
      <c r="CM2090" s="2"/>
      <c r="CN2090" s="2"/>
      <c r="CO2090" s="2"/>
      <c r="CP2090" s="2"/>
      <c r="CQ2090" s="2"/>
      <c r="CR2090" s="2"/>
      <c r="CS2090" s="2"/>
      <c r="CT2090" s="2"/>
      <c r="CU2090" s="2"/>
      <c r="CV2090" s="2"/>
      <c r="CW2090" s="2"/>
      <c r="CX2090" s="2"/>
      <c r="CY2090" s="2"/>
      <c r="CZ2090" s="2"/>
      <c r="DA2090" s="2"/>
      <c r="DB2090" s="2"/>
      <c r="DC2090" s="2"/>
      <c r="DD2090" s="2"/>
      <c r="DE2090" s="2"/>
    </row>
    <row r="2091" spans="1:109" x14ac:dyDescent="0.25">
      <c r="A2091" s="2"/>
      <c r="B2091" s="2" t="s">
        <v>518</v>
      </c>
      <c r="C2091" s="2"/>
      <c r="D2091" s="2"/>
      <c r="E2091" s="2"/>
      <c r="F2091" s="3">
        <v>42310</v>
      </c>
      <c r="G2091" s="5">
        <v>36300</v>
      </c>
      <c r="H2091" s="2">
        <v>2183</v>
      </c>
      <c r="I2091" s="2" t="s">
        <v>3345</v>
      </c>
      <c r="J2091" s="2"/>
      <c r="K2091" s="2"/>
      <c r="L2091" s="2"/>
      <c r="M2091" s="2"/>
      <c r="N2091" s="2"/>
      <c r="O2091" s="2"/>
      <c r="P2091" s="2"/>
      <c r="Q2091" s="2"/>
      <c r="R2091" s="2"/>
      <c r="S2091" s="2"/>
      <c r="T2091" s="2"/>
      <c r="U2091" s="2"/>
      <c r="V2091" s="2"/>
      <c r="W2091" s="2"/>
      <c r="X2091" s="2"/>
      <c r="Y2091" s="2"/>
      <c r="Z2091" s="2"/>
      <c r="AA2091" s="2"/>
      <c r="AB2091" s="2"/>
      <c r="AC2091" s="2"/>
      <c r="AD2091" s="2"/>
      <c r="AE2091" s="2"/>
      <c r="AF2091" s="2"/>
      <c r="AG2091" s="2"/>
      <c r="AH2091" s="2"/>
      <c r="AI2091" s="2"/>
      <c r="AJ2091" s="2"/>
      <c r="AK2091" s="2"/>
      <c r="AL2091" s="2"/>
      <c r="AM2091" s="2"/>
      <c r="AN2091" s="2"/>
      <c r="AO2091" s="2"/>
      <c r="AP2091" s="2"/>
      <c r="AQ2091" s="2"/>
      <c r="AR2091" s="2"/>
      <c r="AS2091" s="2"/>
      <c r="AT2091" s="2"/>
      <c r="AU2091" s="2"/>
      <c r="AV2091" s="2"/>
      <c r="AW2091" s="2"/>
      <c r="AX2091" s="2"/>
      <c r="AY2091" s="2"/>
      <c r="AZ2091" s="2"/>
      <c r="BA2091" s="2"/>
      <c r="BB2091" s="2"/>
      <c r="BC2091" s="2"/>
      <c r="BD2091" s="2"/>
      <c r="BE2091" s="2"/>
      <c r="BF2091" s="2"/>
      <c r="BG2091" s="2"/>
      <c r="BH2091" s="2"/>
      <c r="BI2091" s="2"/>
      <c r="BJ2091" s="2"/>
      <c r="BK2091" s="2"/>
      <c r="BL2091" s="2"/>
      <c r="BM2091" s="2"/>
      <c r="BN2091" s="2"/>
      <c r="BO2091" s="2"/>
      <c r="BP2091" s="2"/>
      <c r="BQ2091" s="2"/>
      <c r="BR2091" s="2"/>
      <c r="BS2091" s="2"/>
      <c r="BT2091" s="2"/>
      <c r="BU2091" s="2"/>
      <c r="BV2091" s="2"/>
      <c r="BW2091" s="2"/>
      <c r="BX2091" s="2"/>
      <c r="BY2091" s="2"/>
      <c r="BZ2091" s="2"/>
      <c r="CA2091" s="2"/>
      <c r="CB2091" s="2"/>
      <c r="CC2091" s="2"/>
      <c r="CD2091" s="2"/>
      <c r="CE2091" s="2"/>
      <c r="CF2091" s="2"/>
      <c r="CG2091" s="2"/>
      <c r="CH2091" s="2"/>
      <c r="CI2091" s="2"/>
      <c r="CJ2091" s="2"/>
      <c r="CK2091" s="2"/>
      <c r="CL2091" s="2"/>
      <c r="CM2091" s="2"/>
      <c r="CN2091" s="2"/>
      <c r="CO2091" s="2"/>
      <c r="CP2091" s="2"/>
      <c r="CQ2091" s="2"/>
      <c r="CR2091" s="2"/>
      <c r="CS2091" s="2"/>
      <c r="CT2091" s="2"/>
      <c r="CU2091" s="2"/>
      <c r="CV2091" s="2"/>
      <c r="CW2091" s="2"/>
      <c r="CX2091" s="2"/>
      <c r="CY2091" s="2"/>
      <c r="CZ2091" s="2"/>
      <c r="DA2091" s="2"/>
      <c r="DB2091" s="2"/>
      <c r="DC2091" s="2"/>
      <c r="DD2091" s="2"/>
      <c r="DE2091" s="2"/>
    </row>
    <row r="2092" spans="1:109" x14ac:dyDescent="0.25">
      <c r="A2092" s="2"/>
      <c r="B2092" s="2" t="s">
        <v>1439</v>
      </c>
      <c r="C2092" s="2"/>
      <c r="D2092" s="2"/>
      <c r="E2092" s="2"/>
      <c r="F2092" s="3">
        <v>42310</v>
      </c>
      <c r="G2092" s="5">
        <v>50000</v>
      </c>
      <c r="H2092" s="2">
        <v>2184</v>
      </c>
      <c r="I2092" s="2" t="s">
        <v>3346</v>
      </c>
      <c r="J2092" s="2"/>
      <c r="K2092" s="2"/>
      <c r="L2092" s="2"/>
      <c r="M2092" s="2"/>
      <c r="N2092" s="2"/>
      <c r="O2092" s="2"/>
      <c r="P2092" s="2"/>
      <c r="Q2092" s="2"/>
      <c r="R2092" s="2"/>
      <c r="S2092" s="2"/>
      <c r="T2092" s="2"/>
      <c r="U2092" s="2"/>
      <c r="V2092" s="2"/>
      <c r="W2092" s="2"/>
      <c r="X2092" s="2"/>
      <c r="Y2092" s="2"/>
      <c r="Z2092" s="2"/>
      <c r="AA2092" s="2"/>
      <c r="AB2092" s="2"/>
      <c r="AC2092" s="2"/>
      <c r="AD2092" s="2"/>
      <c r="AE2092" s="2"/>
      <c r="AF2092" s="2"/>
      <c r="AG2092" s="2"/>
      <c r="AH2092" s="2"/>
      <c r="AI2092" s="2"/>
      <c r="AJ2092" s="2"/>
      <c r="AK2092" s="2"/>
      <c r="AL2092" s="2"/>
      <c r="AM2092" s="2"/>
      <c r="AN2092" s="2"/>
      <c r="AO2092" s="2"/>
      <c r="AP2092" s="2"/>
      <c r="AQ2092" s="2"/>
      <c r="AR2092" s="2"/>
      <c r="AS2092" s="2"/>
      <c r="AT2092" s="2"/>
      <c r="AU2092" s="2"/>
      <c r="AV2092" s="2"/>
      <c r="AW2092" s="2"/>
      <c r="AX2092" s="2"/>
      <c r="AY2092" s="2"/>
      <c r="AZ2092" s="2"/>
      <c r="BA2092" s="2"/>
      <c r="BB2092" s="2"/>
      <c r="BC2092" s="2"/>
      <c r="BD2092" s="2"/>
      <c r="BE2092" s="2"/>
      <c r="BF2092" s="2"/>
      <c r="BG2092" s="2"/>
      <c r="BH2092" s="2"/>
      <c r="BI2092" s="2"/>
      <c r="BJ2092" s="2"/>
      <c r="BK2092" s="2"/>
      <c r="BL2092" s="2"/>
      <c r="BM2092" s="2"/>
      <c r="BN2092" s="2"/>
      <c r="BO2092" s="2"/>
      <c r="BP2092" s="2"/>
      <c r="BQ2092" s="2"/>
      <c r="BR2092" s="2"/>
      <c r="BS2092" s="2"/>
      <c r="BT2092" s="2"/>
      <c r="BU2092" s="2"/>
      <c r="BV2092" s="2"/>
      <c r="BW2092" s="2"/>
      <c r="BX2092" s="2"/>
      <c r="BY2092" s="2"/>
      <c r="BZ2092" s="2"/>
      <c r="CA2092" s="2"/>
      <c r="CB2092" s="2"/>
      <c r="CC2092" s="2"/>
      <c r="CD2092" s="2"/>
      <c r="CE2092" s="2"/>
      <c r="CF2092" s="2"/>
      <c r="CG2092" s="2"/>
      <c r="CH2092" s="2"/>
      <c r="CI2092" s="2"/>
      <c r="CJ2092" s="2"/>
      <c r="CK2092" s="2"/>
      <c r="CL2092" s="2"/>
      <c r="CM2092" s="2"/>
      <c r="CN2092" s="2"/>
      <c r="CO2092" s="2"/>
      <c r="CP2092" s="2"/>
      <c r="CQ2092" s="2"/>
      <c r="CR2092" s="2"/>
      <c r="CS2092" s="2"/>
      <c r="CT2092" s="2"/>
      <c r="CU2092" s="2"/>
      <c r="CV2092" s="2"/>
      <c r="CW2092" s="2"/>
      <c r="CX2092" s="2"/>
      <c r="CY2092" s="2"/>
      <c r="CZ2092" s="2"/>
      <c r="DA2092" s="2"/>
      <c r="DB2092" s="2"/>
      <c r="DC2092" s="2"/>
      <c r="DD2092" s="2"/>
      <c r="DE2092" s="2"/>
    </row>
    <row r="2093" spans="1:109" x14ac:dyDescent="0.25">
      <c r="A2093" s="2" t="s">
        <v>202</v>
      </c>
      <c r="B2093" s="2" t="s">
        <v>203</v>
      </c>
      <c r="C2093" s="2"/>
      <c r="D2093" s="2" t="s">
        <v>204</v>
      </c>
      <c r="E2093" s="2">
        <v>27255492</v>
      </c>
      <c r="F2093" s="3">
        <v>42310</v>
      </c>
      <c r="G2093" s="5">
        <v>34000</v>
      </c>
      <c r="H2093" s="2">
        <v>2186</v>
      </c>
      <c r="I2093" s="2" t="s">
        <v>3347</v>
      </c>
      <c r="J2093" s="2"/>
      <c r="K2093" s="2"/>
      <c r="L2093" s="2"/>
      <c r="M2093" s="2"/>
      <c r="N2093" s="2"/>
      <c r="O2093" s="2"/>
      <c r="P2093" s="2"/>
      <c r="Q2093" s="2"/>
      <c r="R2093" s="2"/>
      <c r="S2093" s="2"/>
      <c r="T2093" s="2"/>
      <c r="U2093" s="2"/>
      <c r="V2093" s="2"/>
      <c r="W2093" s="2"/>
      <c r="X2093" s="2"/>
      <c r="Y2093" s="2"/>
      <c r="Z2093" s="2"/>
      <c r="AA2093" s="2"/>
      <c r="AB2093" s="2"/>
      <c r="AC2093" s="2"/>
      <c r="AD2093" s="2"/>
      <c r="AE2093" s="2"/>
      <c r="AF2093" s="2"/>
      <c r="AG2093" s="2"/>
      <c r="AH2093" s="2"/>
      <c r="AI2093" s="2"/>
      <c r="AJ2093" s="2"/>
      <c r="AK2093" s="2"/>
      <c r="AL2093" s="2"/>
      <c r="AM2093" s="2"/>
      <c r="AN2093" s="2"/>
      <c r="AO2093" s="2"/>
      <c r="AP2093" s="2"/>
      <c r="AQ2093" s="2"/>
      <c r="AR2093" s="2"/>
      <c r="AS2093" s="2"/>
      <c r="AT2093" s="2"/>
      <c r="AU2093" s="2"/>
      <c r="AV2093" s="2"/>
      <c r="AW2093" s="2"/>
      <c r="AX2093" s="2"/>
      <c r="AY2093" s="2"/>
      <c r="AZ2093" s="2"/>
      <c r="BA2093" s="2"/>
      <c r="BB2093" s="2"/>
      <c r="BC2093" s="2"/>
      <c r="BD2093" s="2"/>
      <c r="BE2093" s="2"/>
      <c r="BF2093" s="2"/>
      <c r="BG2093" s="2"/>
      <c r="BH2093" s="2"/>
      <c r="BI2093" s="2"/>
      <c r="BJ2093" s="2"/>
      <c r="BK2093" s="2"/>
      <c r="BL2093" s="2"/>
      <c r="BM2093" s="2"/>
      <c r="BN2093" s="2"/>
      <c r="BO2093" s="2"/>
      <c r="BP2093" s="2"/>
      <c r="BQ2093" s="2"/>
      <c r="BR2093" s="2"/>
      <c r="BS2093" s="2"/>
      <c r="BT2093" s="2"/>
      <c r="BU2093" s="2"/>
      <c r="BV2093" s="2"/>
      <c r="BW2093" s="2"/>
      <c r="BX2093" s="2"/>
      <c r="BY2093" s="2"/>
      <c r="BZ2093" s="2"/>
      <c r="CA2093" s="2"/>
      <c r="CB2093" s="2"/>
      <c r="CC2093" s="2"/>
      <c r="CD2093" s="2"/>
      <c r="CE2093" s="2"/>
      <c r="CF2093" s="2"/>
      <c r="CG2093" s="2"/>
      <c r="CH2093" s="2"/>
      <c r="CI2093" s="2"/>
      <c r="CJ2093" s="2"/>
      <c r="CK2093" s="2"/>
      <c r="CL2093" s="2"/>
      <c r="CM2093" s="2"/>
      <c r="CN2093" s="2"/>
      <c r="CO2093" s="2"/>
      <c r="CP2093" s="2"/>
      <c r="CQ2093" s="2"/>
      <c r="CR2093" s="2"/>
      <c r="CS2093" s="2"/>
      <c r="CT2093" s="2"/>
      <c r="CU2093" s="2"/>
      <c r="CV2093" s="2"/>
      <c r="CW2093" s="2"/>
      <c r="CX2093" s="2"/>
      <c r="CY2093" s="2"/>
      <c r="CZ2093" s="2"/>
      <c r="DA2093" s="2"/>
      <c r="DB2093" s="2"/>
      <c r="DC2093" s="2"/>
      <c r="DD2093" s="2"/>
      <c r="DE2093" s="2"/>
    </row>
    <row r="2094" spans="1:109" x14ac:dyDescent="0.25">
      <c r="A2094" s="2" t="s">
        <v>202</v>
      </c>
      <c r="B2094" s="2" t="s">
        <v>203</v>
      </c>
      <c r="C2094" s="2"/>
      <c r="D2094" s="2" t="s">
        <v>204</v>
      </c>
      <c r="E2094" s="2">
        <v>27255492</v>
      </c>
      <c r="F2094" s="3">
        <v>42310</v>
      </c>
      <c r="G2094" s="5">
        <v>2000</v>
      </c>
      <c r="H2094" s="2">
        <v>2187</v>
      </c>
      <c r="I2094" s="2" t="s">
        <v>3348</v>
      </c>
      <c r="J2094" s="2"/>
      <c r="K2094" s="2"/>
      <c r="L2094" s="2"/>
      <c r="M2094" s="2"/>
      <c r="N2094" s="2"/>
      <c r="O2094" s="2"/>
      <c r="P2094" s="2"/>
      <c r="Q2094" s="2"/>
      <c r="R2094" s="2"/>
      <c r="S2094" s="2"/>
      <c r="T2094" s="2"/>
      <c r="U2094" s="2"/>
      <c r="V2094" s="2"/>
      <c r="W2094" s="2"/>
      <c r="X2094" s="2"/>
      <c r="Y2094" s="2"/>
      <c r="Z2094" s="2"/>
      <c r="AA2094" s="2"/>
      <c r="AB2094" s="2"/>
      <c r="AC2094" s="2"/>
      <c r="AD2094" s="2"/>
      <c r="AE2094" s="2"/>
      <c r="AF2094" s="2"/>
      <c r="AG2094" s="2"/>
      <c r="AH2094" s="2"/>
      <c r="AI2094" s="2"/>
      <c r="AJ2094" s="2"/>
      <c r="AK2094" s="2"/>
      <c r="AL2094" s="2"/>
      <c r="AM2094" s="2"/>
      <c r="AN2094" s="2"/>
      <c r="AO2094" s="2"/>
      <c r="AP2094" s="2"/>
      <c r="AQ2094" s="2"/>
      <c r="AR2094" s="2"/>
      <c r="AS2094" s="2"/>
      <c r="AT2094" s="2"/>
      <c r="AU2094" s="2"/>
      <c r="AV2094" s="2"/>
      <c r="AW2094" s="2"/>
      <c r="AX2094" s="2"/>
      <c r="AY2094" s="2"/>
      <c r="AZ2094" s="2"/>
      <c r="BA2094" s="2"/>
      <c r="BB2094" s="2"/>
      <c r="BC2094" s="2"/>
      <c r="BD2094" s="2"/>
      <c r="BE2094" s="2"/>
      <c r="BF2094" s="2"/>
      <c r="BG2094" s="2"/>
      <c r="BH2094" s="2"/>
      <c r="BI2094" s="2"/>
      <c r="BJ2094" s="2"/>
      <c r="BK2094" s="2"/>
      <c r="BL2094" s="2"/>
      <c r="BM2094" s="2"/>
      <c r="BN2094" s="2"/>
      <c r="BO2094" s="2"/>
      <c r="BP2094" s="2"/>
      <c r="BQ2094" s="2"/>
      <c r="BR2094" s="2"/>
      <c r="BS2094" s="2"/>
      <c r="BT2094" s="2"/>
      <c r="BU2094" s="2"/>
      <c r="BV2094" s="2"/>
      <c r="BW2094" s="2"/>
      <c r="BX2094" s="2"/>
      <c r="BY2094" s="2"/>
      <c r="BZ2094" s="2"/>
      <c r="CA2094" s="2"/>
      <c r="CB2094" s="2"/>
      <c r="CC2094" s="2"/>
      <c r="CD2094" s="2"/>
      <c r="CE2094" s="2"/>
      <c r="CF2094" s="2"/>
      <c r="CG2094" s="2"/>
      <c r="CH2094" s="2"/>
      <c r="CI2094" s="2"/>
      <c r="CJ2094" s="2"/>
      <c r="CK2094" s="2"/>
      <c r="CL2094" s="2"/>
      <c r="CM2094" s="2"/>
      <c r="CN2094" s="2"/>
      <c r="CO2094" s="2"/>
      <c r="CP2094" s="2"/>
      <c r="CQ2094" s="2"/>
      <c r="CR2094" s="2"/>
      <c r="CS2094" s="2"/>
      <c r="CT2094" s="2"/>
      <c r="CU2094" s="2"/>
      <c r="CV2094" s="2"/>
      <c r="CW2094" s="2"/>
      <c r="CX2094" s="2"/>
      <c r="CY2094" s="2"/>
      <c r="CZ2094" s="2"/>
      <c r="DA2094" s="2"/>
      <c r="DB2094" s="2"/>
      <c r="DC2094" s="2"/>
      <c r="DD2094" s="2"/>
      <c r="DE2094" s="2"/>
    </row>
    <row r="2095" spans="1:109" x14ac:dyDescent="0.25">
      <c r="A2095" s="2" t="s">
        <v>1957</v>
      </c>
      <c r="B2095" s="2" t="s">
        <v>1958</v>
      </c>
      <c r="C2095" s="2"/>
      <c r="D2095" s="2" t="s">
        <v>1959</v>
      </c>
      <c r="E2095" s="2">
        <v>62363930</v>
      </c>
      <c r="F2095" s="3">
        <v>42310</v>
      </c>
      <c r="G2095" s="5">
        <v>182925</v>
      </c>
      <c r="H2095" s="2">
        <v>2188</v>
      </c>
      <c r="I2095" s="2" t="s">
        <v>3349</v>
      </c>
      <c r="J2095" s="2"/>
      <c r="K2095" s="2"/>
      <c r="L2095" s="2"/>
      <c r="M2095" s="2"/>
      <c r="N2095" s="2"/>
      <c r="O2095" s="2"/>
      <c r="P2095" s="2"/>
      <c r="Q2095" s="2"/>
      <c r="R2095" s="2"/>
      <c r="S2095" s="2"/>
      <c r="T2095" s="2"/>
      <c r="U2095" s="2"/>
      <c r="V2095" s="2"/>
      <c r="W2095" s="2"/>
      <c r="X2095" s="2"/>
      <c r="Y2095" s="2"/>
      <c r="Z2095" s="2"/>
      <c r="AA2095" s="2"/>
      <c r="AB2095" s="2"/>
      <c r="AC2095" s="2"/>
      <c r="AD2095" s="2"/>
      <c r="AE2095" s="2"/>
      <c r="AF2095" s="2"/>
      <c r="AG2095" s="2"/>
      <c r="AH2095" s="2"/>
      <c r="AI2095" s="2"/>
      <c r="AJ2095" s="2"/>
      <c r="AK2095" s="2"/>
      <c r="AL2095" s="2"/>
      <c r="AM2095" s="2"/>
      <c r="AN2095" s="2"/>
      <c r="AO2095" s="2"/>
      <c r="AP2095" s="2"/>
      <c r="AQ2095" s="2"/>
      <c r="AR2095" s="2"/>
      <c r="AS2095" s="2"/>
      <c r="AT2095" s="2"/>
      <c r="AU2095" s="2"/>
      <c r="AV2095" s="2"/>
      <c r="AW2095" s="2"/>
      <c r="AX2095" s="2"/>
      <c r="AY2095" s="2"/>
      <c r="AZ2095" s="2"/>
      <c r="BA2095" s="2"/>
      <c r="BB2095" s="2"/>
      <c r="BC2095" s="2"/>
      <c r="BD2095" s="2"/>
      <c r="BE2095" s="2"/>
      <c r="BF2095" s="2"/>
      <c r="BG2095" s="2"/>
      <c r="BH2095" s="2"/>
      <c r="BI2095" s="2"/>
      <c r="BJ2095" s="2"/>
      <c r="BK2095" s="2"/>
      <c r="BL2095" s="2"/>
      <c r="BM2095" s="2"/>
      <c r="BN2095" s="2"/>
      <c r="BO2095" s="2"/>
      <c r="BP2095" s="2"/>
      <c r="BQ2095" s="2"/>
      <c r="BR2095" s="2"/>
      <c r="BS2095" s="2"/>
      <c r="BT2095" s="2"/>
      <c r="BU2095" s="2"/>
      <c r="BV2095" s="2"/>
      <c r="BW2095" s="2"/>
      <c r="BX2095" s="2"/>
      <c r="BY2095" s="2"/>
      <c r="BZ2095" s="2"/>
      <c r="CA2095" s="2"/>
      <c r="CB2095" s="2"/>
      <c r="CC2095" s="2"/>
      <c r="CD2095" s="2"/>
      <c r="CE2095" s="2"/>
      <c r="CF2095" s="2"/>
      <c r="CG2095" s="2"/>
      <c r="CH2095" s="2"/>
      <c r="CI2095" s="2"/>
      <c r="CJ2095" s="2"/>
      <c r="CK2095" s="2"/>
      <c r="CL2095" s="2"/>
      <c r="CM2095" s="2"/>
      <c r="CN2095" s="2"/>
      <c r="CO2095" s="2"/>
      <c r="CP2095" s="2"/>
      <c r="CQ2095" s="2"/>
      <c r="CR2095" s="2"/>
      <c r="CS2095" s="2"/>
      <c r="CT2095" s="2"/>
      <c r="CU2095" s="2"/>
      <c r="CV2095" s="2"/>
      <c r="CW2095" s="2"/>
      <c r="CX2095" s="2"/>
      <c r="CY2095" s="2"/>
      <c r="CZ2095" s="2"/>
      <c r="DA2095" s="2"/>
      <c r="DB2095" s="2"/>
      <c r="DC2095" s="2"/>
      <c r="DD2095" s="2"/>
      <c r="DE2095" s="2"/>
    </row>
    <row r="2096" spans="1:109" x14ac:dyDescent="0.25">
      <c r="A2096" s="2"/>
      <c r="B2096" s="2" t="s">
        <v>3350</v>
      </c>
      <c r="C2096" s="2"/>
      <c r="D2096" s="2"/>
      <c r="E2096" s="2">
        <v>71050761</v>
      </c>
      <c r="F2096" s="3">
        <v>42310</v>
      </c>
      <c r="G2096" s="5">
        <v>7805</v>
      </c>
      <c r="H2096" s="2">
        <v>2189</v>
      </c>
      <c r="I2096" s="2" t="s">
        <v>3351</v>
      </c>
      <c r="J2096" s="2"/>
      <c r="K2096" s="2"/>
      <c r="L2096" s="2"/>
      <c r="M2096" s="2"/>
      <c r="N2096" s="2"/>
      <c r="O2096" s="2"/>
      <c r="P2096" s="2"/>
      <c r="Q2096" s="2"/>
      <c r="R2096" s="2"/>
      <c r="S2096" s="2"/>
      <c r="T2096" s="2"/>
      <c r="U2096" s="2"/>
      <c r="V2096" s="2"/>
      <c r="W2096" s="2"/>
      <c r="X2096" s="2"/>
      <c r="Y2096" s="2"/>
      <c r="Z2096" s="2"/>
      <c r="AA2096" s="2"/>
      <c r="AB2096" s="2"/>
      <c r="AC2096" s="2"/>
      <c r="AD2096" s="2"/>
      <c r="AE2096" s="2"/>
      <c r="AF2096" s="2"/>
      <c r="AG2096" s="2"/>
      <c r="AH2096" s="2"/>
      <c r="AI2096" s="2"/>
      <c r="AJ2096" s="2"/>
      <c r="AK2096" s="2"/>
      <c r="AL2096" s="2"/>
      <c r="AM2096" s="2"/>
      <c r="AN2096" s="2"/>
      <c r="AO2096" s="2"/>
      <c r="AP2096" s="2"/>
      <c r="AQ2096" s="2"/>
      <c r="AR2096" s="2"/>
      <c r="AS2096" s="2"/>
      <c r="AT2096" s="2"/>
      <c r="AU2096" s="2"/>
      <c r="AV2096" s="2"/>
      <c r="AW2096" s="2"/>
      <c r="AX2096" s="2"/>
      <c r="AY2096" s="2"/>
      <c r="AZ2096" s="2"/>
      <c r="BA2096" s="2"/>
      <c r="BB2096" s="2"/>
      <c r="BC2096" s="2"/>
      <c r="BD2096" s="2"/>
      <c r="BE2096" s="2"/>
      <c r="BF2096" s="2"/>
      <c r="BG2096" s="2"/>
      <c r="BH2096" s="2"/>
      <c r="BI2096" s="2"/>
      <c r="BJ2096" s="2"/>
      <c r="BK2096" s="2"/>
      <c r="BL2096" s="2"/>
      <c r="BM2096" s="2"/>
      <c r="BN2096" s="2"/>
      <c r="BO2096" s="2"/>
      <c r="BP2096" s="2"/>
      <c r="BQ2096" s="2"/>
      <c r="BR2096" s="2"/>
      <c r="BS2096" s="2"/>
      <c r="BT2096" s="2"/>
      <c r="BU2096" s="2"/>
      <c r="BV2096" s="2"/>
      <c r="BW2096" s="2"/>
      <c r="BX2096" s="2"/>
      <c r="BY2096" s="2"/>
      <c r="BZ2096" s="2"/>
      <c r="CA2096" s="2"/>
      <c r="CB2096" s="2"/>
      <c r="CC2096" s="2"/>
      <c r="CD2096" s="2"/>
      <c r="CE2096" s="2"/>
      <c r="CF2096" s="2"/>
      <c r="CG2096" s="2"/>
      <c r="CH2096" s="2"/>
      <c r="CI2096" s="2"/>
      <c r="CJ2096" s="2"/>
      <c r="CK2096" s="2"/>
      <c r="CL2096" s="2"/>
      <c r="CM2096" s="2"/>
      <c r="CN2096" s="2"/>
      <c r="CO2096" s="2"/>
      <c r="CP2096" s="2"/>
      <c r="CQ2096" s="2"/>
      <c r="CR2096" s="2"/>
      <c r="CS2096" s="2"/>
      <c r="CT2096" s="2"/>
      <c r="CU2096" s="2"/>
      <c r="CV2096" s="2"/>
      <c r="CW2096" s="2"/>
      <c r="CX2096" s="2"/>
      <c r="CY2096" s="2"/>
      <c r="CZ2096" s="2"/>
      <c r="DA2096" s="2"/>
      <c r="DB2096" s="2"/>
      <c r="DC2096" s="2"/>
      <c r="DD2096" s="2"/>
      <c r="DE2096" s="2"/>
    </row>
    <row r="2097" spans="1:109" x14ac:dyDescent="0.25">
      <c r="A2097" s="2" t="s">
        <v>3352</v>
      </c>
      <c r="B2097" s="2" t="s">
        <v>3353</v>
      </c>
      <c r="C2097" s="2"/>
      <c r="D2097" s="2"/>
      <c r="E2097" s="2">
        <v>23671</v>
      </c>
      <c r="F2097" s="3">
        <v>42310</v>
      </c>
      <c r="G2097" s="5">
        <v>2500</v>
      </c>
      <c r="H2097" s="2">
        <v>2190</v>
      </c>
      <c r="I2097" s="2" t="s">
        <v>3354</v>
      </c>
      <c r="J2097" s="2"/>
      <c r="K2097" s="2"/>
      <c r="L2097" s="2"/>
      <c r="M2097" s="2"/>
      <c r="N2097" s="2"/>
      <c r="O2097" s="2"/>
      <c r="P2097" s="2"/>
      <c r="Q2097" s="2"/>
      <c r="R2097" s="2"/>
      <c r="S2097" s="2"/>
      <c r="T2097" s="2"/>
      <c r="U2097" s="2"/>
      <c r="V2097" s="2"/>
      <c r="W2097" s="2"/>
      <c r="X2097" s="2"/>
      <c r="Y2097" s="2"/>
      <c r="Z2097" s="2"/>
      <c r="AA2097" s="2"/>
      <c r="AB2097" s="2"/>
      <c r="AC2097" s="2"/>
      <c r="AD2097" s="2"/>
      <c r="AE2097" s="2"/>
      <c r="AF2097" s="2"/>
      <c r="AG2097" s="2"/>
      <c r="AH2097" s="2"/>
      <c r="AI2097" s="2"/>
      <c r="AJ2097" s="2"/>
      <c r="AK2097" s="2"/>
      <c r="AL2097" s="2"/>
      <c r="AM2097" s="2"/>
      <c r="AN2097" s="2"/>
      <c r="AO2097" s="2"/>
      <c r="AP2097" s="2"/>
      <c r="AQ2097" s="2"/>
      <c r="AR2097" s="2"/>
      <c r="AS2097" s="2"/>
      <c r="AT2097" s="2"/>
      <c r="AU2097" s="2"/>
      <c r="AV2097" s="2"/>
      <c r="AW2097" s="2"/>
      <c r="AX2097" s="2"/>
      <c r="AY2097" s="2"/>
      <c r="AZ2097" s="2"/>
      <c r="BA2097" s="2"/>
      <c r="BB2097" s="2"/>
      <c r="BC2097" s="2"/>
      <c r="BD2097" s="2"/>
      <c r="BE2097" s="2"/>
      <c r="BF2097" s="2"/>
      <c r="BG2097" s="2"/>
      <c r="BH2097" s="2"/>
      <c r="BI2097" s="2"/>
      <c r="BJ2097" s="2"/>
      <c r="BK2097" s="2"/>
      <c r="BL2097" s="2"/>
      <c r="BM2097" s="2"/>
      <c r="BN2097" s="2"/>
      <c r="BO2097" s="2"/>
      <c r="BP2097" s="2"/>
      <c r="BQ2097" s="2"/>
      <c r="BR2097" s="2"/>
      <c r="BS2097" s="2"/>
      <c r="BT2097" s="2"/>
      <c r="BU2097" s="2"/>
      <c r="BV2097" s="2"/>
      <c r="BW2097" s="2"/>
      <c r="BX2097" s="2"/>
      <c r="BY2097" s="2"/>
      <c r="BZ2097" s="2"/>
      <c r="CA2097" s="2"/>
      <c r="CB2097" s="2"/>
      <c r="CC2097" s="2"/>
      <c r="CD2097" s="2"/>
      <c r="CE2097" s="2"/>
      <c r="CF2097" s="2"/>
      <c r="CG2097" s="2"/>
      <c r="CH2097" s="2"/>
      <c r="CI2097" s="2"/>
      <c r="CJ2097" s="2"/>
      <c r="CK2097" s="2"/>
      <c r="CL2097" s="2"/>
      <c r="CM2097" s="2"/>
      <c r="CN2097" s="2"/>
      <c r="CO2097" s="2"/>
      <c r="CP2097" s="2"/>
      <c r="CQ2097" s="2"/>
      <c r="CR2097" s="2"/>
      <c r="CS2097" s="2"/>
      <c r="CT2097" s="2"/>
      <c r="CU2097" s="2"/>
      <c r="CV2097" s="2"/>
      <c r="CW2097" s="2"/>
      <c r="CX2097" s="2"/>
      <c r="CY2097" s="2"/>
      <c r="CZ2097" s="2"/>
      <c r="DA2097" s="2"/>
      <c r="DB2097" s="2"/>
      <c r="DC2097" s="2"/>
      <c r="DD2097" s="2"/>
      <c r="DE2097" s="2"/>
    </row>
    <row r="2098" spans="1:109" x14ac:dyDescent="0.25">
      <c r="A2098" s="2" t="s">
        <v>1773</v>
      </c>
      <c r="B2098" s="2" t="s">
        <v>1774</v>
      </c>
      <c r="C2098" s="2"/>
      <c r="D2098" s="2" t="s">
        <v>1775</v>
      </c>
      <c r="E2098" s="2">
        <v>12635626</v>
      </c>
      <c r="F2098" s="3">
        <v>42310</v>
      </c>
      <c r="G2098" s="5">
        <v>11700</v>
      </c>
      <c r="H2098" s="2">
        <v>2191</v>
      </c>
      <c r="I2098" s="2" t="s">
        <v>3355</v>
      </c>
      <c r="J2098" s="2"/>
      <c r="K2098" s="2"/>
      <c r="L2098" s="2"/>
      <c r="M2098" s="2"/>
      <c r="N2098" s="2"/>
      <c r="O2098" s="2"/>
      <c r="P2098" s="2"/>
      <c r="Q2098" s="2"/>
      <c r="R2098" s="2"/>
      <c r="S2098" s="2"/>
      <c r="T2098" s="2"/>
      <c r="U2098" s="2"/>
      <c r="V2098" s="2"/>
      <c r="W2098" s="2"/>
      <c r="X2098" s="2"/>
      <c r="Y2098" s="2"/>
      <c r="Z2098" s="2"/>
      <c r="AA2098" s="2"/>
      <c r="AB2098" s="2"/>
      <c r="AC2098" s="2"/>
      <c r="AD2098" s="2"/>
      <c r="AE2098" s="2"/>
      <c r="AF2098" s="2"/>
      <c r="AG2098" s="2"/>
      <c r="AH2098" s="2"/>
      <c r="AI2098" s="2"/>
      <c r="AJ2098" s="2"/>
      <c r="AK2098" s="2"/>
      <c r="AL2098" s="2"/>
      <c r="AM2098" s="2"/>
      <c r="AN2098" s="2"/>
      <c r="AO2098" s="2"/>
      <c r="AP2098" s="2"/>
      <c r="AQ2098" s="2"/>
      <c r="AR2098" s="2"/>
      <c r="AS2098" s="2"/>
      <c r="AT2098" s="2"/>
      <c r="AU2098" s="2"/>
      <c r="AV2098" s="2"/>
      <c r="AW2098" s="2"/>
      <c r="AX2098" s="2"/>
      <c r="AY2098" s="2"/>
      <c r="AZ2098" s="2"/>
      <c r="BA2098" s="2"/>
      <c r="BB2098" s="2"/>
      <c r="BC2098" s="2"/>
      <c r="BD2098" s="2"/>
      <c r="BE2098" s="2"/>
      <c r="BF2098" s="2"/>
      <c r="BG2098" s="2"/>
      <c r="BH2098" s="2"/>
      <c r="BI2098" s="2"/>
      <c r="BJ2098" s="2"/>
      <c r="BK2098" s="2"/>
      <c r="BL2098" s="2"/>
      <c r="BM2098" s="2"/>
      <c r="BN2098" s="2"/>
      <c r="BO2098" s="2"/>
      <c r="BP2098" s="2"/>
      <c r="BQ2098" s="2"/>
      <c r="BR2098" s="2"/>
      <c r="BS2098" s="2"/>
      <c r="BT2098" s="2"/>
      <c r="BU2098" s="2"/>
      <c r="BV2098" s="2"/>
      <c r="BW2098" s="2"/>
      <c r="BX2098" s="2"/>
      <c r="BY2098" s="2"/>
      <c r="BZ2098" s="2"/>
      <c r="CA2098" s="2"/>
      <c r="CB2098" s="2"/>
      <c r="CC2098" s="2"/>
      <c r="CD2098" s="2"/>
      <c r="CE2098" s="2"/>
      <c r="CF2098" s="2"/>
      <c r="CG2098" s="2"/>
      <c r="CH2098" s="2"/>
      <c r="CI2098" s="2"/>
      <c r="CJ2098" s="2"/>
      <c r="CK2098" s="2"/>
      <c r="CL2098" s="2"/>
      <c r="CM2098" s="2"/>
      <c r="CN2098" s="2"/>
      <c r="CO2098" s="2"/>
      <c r="CP2098" s="2"/>
      <c r="CQ2098" s="2"/>
      <c r="CR2098" s="2"/>
      <c r="CS2098" s="2"/>
      <c r="CT2098" s="2"/>
      <c r="CU2098" s="2"/>
      <c r="CV2098" s="2"/>
      <c r="CW2098" s="2"/>
      <c r="CX2098" s="2"/>
      <c r="CY2098" s="2"/>
      <c r="CZ2098" s="2"/>
      <c r="DA2098" s="2"/>
      <c r="DB2098" s="2"/>
      <c r="DC2098" s="2"/>
      <c r="DD2098" s="2"/>
      <c r="DE2098" s="2"/>
    </row>
    <row r="2099" spans="1:109" x14ac:dyDescent="0.25">
      <c r="A2099" s="2" t="s">
        <v>3356</v>
      </c>
      <c r="B2099" s="2" t="s">
        <v>3357</v>
      </c>
      <c r="C2099" s="2"/>
      <c r="D2099" s="2" t="s">
        <v>3358</v>
      </c>
      <c r="E2099" s="2">
        <v>71652990</v>
      </c>
      <c r="F2099" s="3">
        <v>42310</v>
      </c>
      <c r="G2099" s="5">
        <v>11700</v>
      </c>
      <c r="H2099" s="2">
        <v>2192</v>
      </c>
      <c r="I2099" s="2" t="s">
        <v>3355</v>
      </c>
      <c r="J2099" s="2"/>
      <c r="K2099" s="2"/>
      <c r="L2099" s="2"/>
      <c r="M2099" s="2"/>
      <c r="N2099" s="2"/>
      <c r="O2099" s="2"/>
      <c r="P2099" s="2"/>
      <c r="Q2099" s="2"/>
      <c r="R2099" s="2"/>
      <c r="S2099" s="2"/>
      <c r="T2099" s="2"/>
      <c r="U2099" s="2"/>
      <c r="V2099" s="2"/>
      <c r="W2099" s="2"/>
      <c r="X2099" s="2"/>
      <c r="Y2099" s="2"/>
      <c r="Z2099" s="2"/>
      <c r="AA2099" s="2"/>
      <c r="AB2099" s="2"/>
      <c r="AC2099" s="2"/>
      <c r="AD2099" s="2"/>
      <c r="AE2099" s="2"/>
      <c r="AF2099" s="2"/>
      <c r="AG2099" s="2"/>
      <c r="AH2099" s="2"/>
      <c r="AI2099" s="2"/>
      <c r="AJ2099" s="2"/>
      <c r="AK2099" s="2"/>
      <c r="AL2099" s="2"/>
      <c r="AM2099" s="2"/>
      <c r="AN2099" s="2"/>
      <c r="AO2099" s="2"/>
      <c r="AP2099" s="2"/>
      <c r="AQ2099" s="2"/>
      <c r="AR2099" s="2"/>
      <c r="AS2099" s="2"/>
      <c r="AT2099" s="2"/>
      <c r="AU2099" s="2"/>
      <c r="AV2099" s="2"/>
      <c r="AW2099" s="2"/>
      <c r="AX2099" s="2"/>
      <c r="AY2099" s="2"/>
      <c r="AZ2099" s="2"/>
      <c r="BA2099" s="2"/>
      <c r="BB2099" s="2"/>
      <c r="BC2099" s="2"/>
      <c r="BD2099" s="2"/>
      <c r="BE2099" s="2"/>
      <c r="BF2099" s="2"/>
      <c r="BG2099" s="2"/>
      <c r="BH2099" s="2"/>
      <c r="BI2099" s="2"/>
      <c r="BJ2099" s="2"/>
      <c r="BK2099" s="2"/>
      <c r="BL2099" s="2"/>
      <c r="BM2099" s="2"/>
      <c r="BN2099" s="2"/>
      <c r="BO2099" s="2"/>
      <c r="BP2099" s="2"/>
      <c r="BQ2099" s="2"/>
      <c r="BR2099" s="2"/>
      <c r="BS2099" s="2"/>
      <c r="BT2099" s="2"/>
      <c r="BU2099" s="2"/>
      <c r="BV2099" s="2"/>
      <c r="BW2099" s="2"/>
      <c r="BX2099" s="2"/>
      <c r="BY2099" s="2"/>
      <c r="BZ2099" s="2"/>
      <c r="CA2099" s="2"/>
      <c r="CB2099" s="2"/>
      <c r="CC2099" s="2"/>
      <c r="CD2099" s="2"/>
      <c r="CE2099" s="2"/>
      <c r="CF2099" s="2"/>
      <c r="CG2099" s="2"/>
      <c r="CH2099" s="2"/>
      <c r="CI2099" s="2"/>
      <c r="CJ2099" s="2"/>
      <c r="CK2099" s="2"/>
      <c r="CL2099" s="2"/>
      <c r="CM2099" s="2"/>
      <c r="CN2099" s="2"/>
      <c r="CO2099" s="2"/>
      <c r="CP2099" s="2"/>
      <c r="CQ2099" s="2"/>
      <c r="CR2099" s="2"/>
      <c r="CS2099" s="2"/>
      <c r="CT2099" s="2"/>
      <c r="CU2099" s="2"/>
      <c r="CV2099" s="2"/>
      <c r="CW2099" s="2"/>
      <c r="CX2099" s="2"/>
      <c r="CY2099" s="2"/>
      <c r="CZ2099" s="2"/>
      <c r="DA2099" s="2"/>
      <c r="DB2099" s="2"/>
      <c r="DC2099" s="2"/>
      <c r="DD2099" s="2"/>
      <c r="DE2099" s="2"/>
    </row>
    <row r="2100" spans="1:109" x14ac:dyDescent="0.25">
      <c r="A2100" s="2" t="s">
        <v>202</v>
      </c>
      <c r="B2100" s="2" t="s">
        <v>203</v>
      </c>
      <c r="C2100" s="2"/>
      <c r="D2100" s="2" t="s">
        <v>204</v>
      </c>
      <c r="E2100" s="2">
        <v>27255492</v>
      </c>
      <c r="F2100" s="3">
        <v>42310</v>
      </c>
      <c r="G2100" s="5">
        <v>9700</v>
      </c>
      <c r="H2100" s="2">
        <v>2193</v>
      </c>
      <c r="I2100" s="2" t="s">
        <v>3359</v>
      </c>
      <c r="J2100" s="2"/>
      <c r="K2100" s="2"/>
      <c r="L2100" s="2"/>
      <c r="M2100" s="2"/>
      <c r="N2100" s="2"/>
      <c r="O2100" s="2"/>
      <c r="P2100" s="2"/>
      <c r="Q2100" s="2"/>
      <c r="R2100" s="2"/>
      <c r="S2100" s="2"/>
      <c r="T2100" s="2"/>
      <c r="U2100" s="2"/>
      <c r="V2100" s="2"/>
      <c r="W2100" s="2"/>
      <c r="X2100" s="2"/>
      <c r="Y2100" s="2"/>
      <c r="Z2100" s="2"/>
      <c r="AA2100" s="2"/>
      <c r="AB2100" s="2"/>
      <c r="AC2100" s="2"/>
      <c r="AD2100" s="2"/>
      <c r="AE2100" s="2"/>
      <c r="AF2100" s="2"/>
      <c r="AG2100" s="2"/>
      <c r="AH2100" s="2"/>
      <c r="AI2100" s="2"/>
      <c r="AJ2100" s="2"/>
      <c r="AK2100" s="2"/>
      <c r="AL2100" s="2"/>
      <c r="AM2100" s="2"/>
      <c r="AN2100" s="2"/>
      <c r="AO2100" s="2"/>
      <c r="AP2100" s="2"/>
      <c r="AQ2100" s="2"/>
      <c r="AR2100" s="2"/>
      <c r="AS2100" s="2"/>
      <c r="AT2100" s="2"/>
      <c r="AU2100" s="2"/>
      <c r="AV2100" s="2"/>
      <c r="AW2100" s="2"/>
      <c r="AX2100" s="2"/>
      <c r="AY2100" s="2"/>
      <c r="AZ2100" s="2"/>
      <c r="BA2100" s="2"/>
      <c r="BB2100" s="2"/>
      <c r="BC2100" s="2"/>
      <c r="BD2100" s="2"/>
      <c r="BE2100" s="2"/>
      <c r="BF2100" s="2"/>
      <c r="BG2100" s="2"/>
      <c r="BH2100" s="2"/>
      <c r="BI2100" s="2"/>
      <c r="BJ2100" s="2"/>
      <c r="BK2100" s="2"/>
      <c r="BL2100" s="2"/>
      <c r="BM2100" s="2"/>
      <c r="BN2100" s="2"/>
      <c r="BO2100" s="2"/>
      <c r="BP2100" s="2"/>
      <c r="BQ2100" s="2"/>
      <c r="BR2100" s="2"/>
      <c r="BS2100" s="2"/>
      <c r="BT2100" s="2"/>
      <c r="BU2100" s="2"/>
      <c r="BV2100" s="2"/>
      <c r="BW2100" s="2"/>
      <c r="BX2100" s="2"/>
      <c r="BY2100" s="2"/>
      <c r="BZ2100" s="2"/>
      <c r="CA2100" s="2"/>
      <c r="CB2100" s="2"/>
      <c r="CC2100" s="2"/>
      <c r="CD2100" s="2"/>
      <c r="CE2100" s="2"/>
      <c r="CF2100" s="2"/>
      <c r="CG2100" s="2"/>
      <c r="CH2100" s="2"/>
      <c r="CI2100" s="2"/>
      <c r="CJ2100" s="2"/>
      <c r="CK2100" s="2"/>
      <c r="CL2100" s="2"/>
      <c r="CM2100" s="2"/>
      <c r="CN2100" s="2"/>
      <c r="CO2100" s="2"/>
      <c r="CP2100" s="2"/>
      <c r="CQ2100" s="2"/>
      <c r="CR2100" s="2"/>
      <c r="CS2100" s="2"/>
      <c r="CT2100" s="2"/>
      <c r="CU2100" s="2"/>
      <c r="CV2100" s="2"/>
      <c r="CW2100" s="2"/>
      <c r="CX2100" s="2"/>
      <c r="CY2100" s="2"/>
      <c r="CZ2100" s="2"/>
      <c r="DA2100" s="2"/>
      <c r="DB2100" s="2"/>
      <c r="DC2100" s="2"/>
      <c r="DD2100" s="2"/>
      <c r="DE2100" s="2"/>
    </row>
    <row r="2101" spans="1:109" x14ac:dyDescent="0.25">
      <c r="A2101" s="2" t="s">
        <v>1213</v>
      </c>
      <c r="B2101" s="2" t="s">
        <v>1214</v>
      </c>
      <c r="C2101" s="2" t="s">
        <v>1215</v>
      </c>
      <c r="D2101" s="2" t="s">
        <v>1216</v>
      </c>
      <c r="E2101" s="2">
        <v>13817019</v>
      </c>
      <c r="F2101" s="3">
        <v>42310</v>
      </c>
      <c r="G2101" s="5">
        <v>3500</v>
      </c>
      <c r="H2101" s="2">
        <v>2194</v>
      </c>
      <c r="I2101" s="2" t="s">
        <v>3360</v>
      </c>
      <c r="J2101" s="2"/>
      <c r="K2101" s="2"/>
      <c r="L2101" s="2"/>
      <c r="M2101" s="2"/>
      <c r="N2101" s="2"/>
      <c r="O2101" s="2"/>
      <c r="P2101" s="2"/>
      <c r="Q2101" s="2"/>
      <c r="R2101" s="2"/>
      <c r="S2101" s="2"/>
      <c r="T2101" s="2"/>
      <c r="U2101" s="2"/>
      <c r="V2101" s="2"/>
      <c r="W2101" s="2"/>
      <c r="X2101" s="2"/>
      <c r="Y2101" s="2"/>
      <c r="Z2101" s="2"/>
      <c r="AA2101" s="2"/>
      <c r="AB2101" s="2"/>
      <c r="AC2101" s="2"/>
      <c r="AD2101" s="2"/>
      <c r="AE2101" s="2"/>
      <c r="AF2101" s="2"/>
      <c r="AG2101" s="2"/>
      <c r="AH2101" s="2"/>
      <c r="AI2101" s="2"/>
      <c r="AJ2101" s="2"/>
      <c r="AK2101" s="2"/>
      <c r="AL2101" s="2"/>
      <c r="AM2101" s="2"/>
      <c r="AN2101" s="2"/>
      <c r="AO2101" s="2"/>
      <c r="AP2101" s="2"/>
      <c r="AQ2101" s="2"/>
      <c r="AR2101" s="2"/>
      <c r="AS2101" s="2"/>
      <c r="AT2101" s="2"/>
      <c r="AU2101" s="2"/>
      <c r="AV2101" s="2"/>
      <c r="AW2101" s="2"/>
      <c r="AX2101" s="2"/>
      <c r="AY2101" s="2"/>
      <c r="AZ2101" s="2"/>
      <c r="BA2101" s="2"/>
      <c r="BB2101" s="2"/>
      <c r="BC2101" s="2"/>
      <c r="BD2101" s="2"/>
      <c r="BE2101" s="2"/>
      <c r="BF2101" s="2"/>
      <c r="BG2101" s="2"/>
      <c r="BH2101" s="2"/>
      <c r="BI2101" s="2"/>
      <c r="BJ2101" s="2"/>
      <c r="BK2101" s="2"/>
      <c r="BL2101" s="2"/>
      <c r="BM2101" s="2"/>
      <c r="BN2101" s="2"/>
      <c r="BO2101" s="2"/>
      <c r="BP2101" s="2"/>
      <c r="BQ2101" s="2"/>
      <c r="BR2101" s="2"/>
      <c r="BS2101" s="2"/>
      <c r="BT2101" s="2"/>
      <c r="BU2101" s="2"/>
      <c r="BV2101" s="2"/>
      <c r="BW2101" s="2"/>
      <c r="BX2101" s="2"/>
      <c r="BY2101" s="2"/>
      <c r="BZ2101" s="2"/>
      <c r="CA2101" s="2"/>
      <c r="CB2101" s="2"/>
      <c r="CC2101" s="2"/>
      <c r="CD2101" s="2"/>
      <c r="CE2101" s="2"/>
      <c r="CF2101" s="2"/>
      <c r="CG2101" s="2"/>
      <c r="CH2101" s="2"/>
      <c r="CI2101" s="2"/>
      <c r="CJ2101" s="2"/>
      <c r="CK2101" s="2"/>
      <c r="CL2101" s="2"/>
      <c r="CM2101" s="2"/>
      <c r="CN2101" s="2"/>
      <c r="CO2101" s="2"/>
      <c r="CP2101" s="2"/>
      <c r="CQ2101" s="2"/>
      <c r="CR2101" s="2"/>
      <c r="CS2101" s="2"/>
      <c r="CT2101" s="2"/>
      <c r="CU2101" s="2"/>
      <c r="CV2101" s="2"/>
      <c r="CW2101" s="2"/>
      <c r="CX2101" s="2"/>
      <c r="CY2101" s="2"/>
      <c r="CZ2101" s="2"/>
      <c r="DA2101" s="2"/>
      <c r="DB2101" s="2"/>
      <c r="DC2101" s="2"/>
      <c r="DD2101" s="2"/>
      <c r="DE2101" s="2"/>
    </row>
    <row r="2102" spans="1:109" x14ac:dyDescent="0.25">
      <c r="A2102" s="2" t="s">
        <v>142</v>
      </c>
      <c r="B2102" s="2" t="s">
        <v>143</v>
      </c>
      <c r="C2102" s="2"/>
      <c r="D2102" s="2" t="s">
        <v>144</v>
      </c>
      <c r="E2102" s="2">
        <v>24270890</v>
      </c>
      <c r="F2102" s="3">
        <v>42310</v>
      </c>
      <c r="G2102" s="5">
        <v>99316.800000000003</v>
      </c>
      <c r="H2102" s="2">
        <v>2195</v>
      </c>
      <c r="I2102" s="2" t="s">
        <v>3361</v>
      </c>
      <c r="J2102" s="2"/>
      <c r="K2102" s="2"/>
      <c r="L2102" s="2"/>
      <c r="M2102" s="2"/>
      <c r="N2102" s="2"/>
      <c r="O2102" s="2"/>
      <c r="P2102" s="2"/>
      <c r="Q2102" s="2"/>
      <c r="R2102" s="2"/>
      <c r="S2102" s="2"/>
      <c r="T2102" s="2"/>
      <c r="U2102" s="2"/>
      <c r="V2102" s="2"/>
      <c r="W2102" s="2"/>
      <c r="X2102" s="2"/>
      <c r="Y2102" s="2"/>
      <c r="Z2102" s="2"/>
      <c r="AA2102" s="2"/>
      <c r="AB2102" s="2"/>
      <c r="AC2102" s="2"/>
      <c r="AD2102" s="2"/>
      <c r="AE2102" s="2"/>
      <c r="AF2102" s="2"/>
      <c r="AG2102" s="2"/>
      <c r="AH2102" s="2"/>
      <c r="AI2102" s="2"/>
      <c r="AJ2102" s="2"/>
      <c r="AK2102" s="2"/>
      <c r="AL2102" s="2"/>
      <c r="AM2102" s="2"/>
      <c r="AN2102" s="2"/>
      <c r="AO2102" s="2"/>
      <c r="AP2102" s="2"/>
      <c r="AQ2102" s="2"/>
      <c r="AR2102" s="2"/>
      <c r="AS2102" s="2"/>
      <c r="AT2102" s="2"/>
      <c r="AU2102" s="2"/>
      <c r="AV2102" s="2"/>
      <c r="AW2102" s="2"/>
      <c r="AX2102" s="2"/>
      <c r="AY2102" s="2"/>
      <c r="AZ2102" s="2"/>
      <c r="BA2102" s="2"/>
      <c r="BB2102" s="2"/>
      <c r="BC2102" s="2"/>
      <c r="BD2102" s="2"/>
      <c r="BE2102" s="2"/>
      <c r="BF2102" s="2"/>
      <c r="BG2102" s="2"/>
      <c r="BH2102" s="2"/>
      <c r="BI2102" s="2"/>
      <c r="BJ2102" s="2"/>
      <c r="BK2102" s="2"/>
      <c r="BL2102" s="2"/>
      <c r="BM2102" s="2"/>
      <c r="BN2102" s="2"/>
      <c r="BO2102" s="2"/>
      <c r="BP2102" s="2"/>
      <c r="BQ2102" s="2"/>
      <c r="BR2102" s="2"/>
      <c r="BS2102" s="2"/>
      <c r="BT2102" s="2"/>
      <c r="BU2102" s="2"/>
      <c r="BV2102" s="2"/>
      <c r="BW2102" s="2"/>
      <c r="BX2102" s="2"/>
      <c r="BY2102" s="2"/>
      <c r="BZ2102" s="2"/>
      <c r="CA2102" s="2"/>
      <c r="CB2102" s="2"/>
      <c r="CC2102" s="2"/>
      <c r="CD2102" s="2"/>
      <c r="CE2102" s="2"/>
      <c r="CF2102" s="2"/>
      <c r="CG2102" s="2"/>
      <c r="CH2102" s="2"/>
      <c r="CI2102" s="2"/>
      <c r="CJ2102" s="2"/>
      <c r="CK2102" s="2"/>
      <c r="CL2102" s="2"/>
      <c r="CM2102" s="2"/>
      <c r="CN2102" s="2"/>
      <c r="CO2102" s="2"/>
      <c r="CP2102" s="2"/>
      <c r="CQ2102" s="2"/>
      <c r="CR2102" s="2"/>
      <c r="CS2102" s="2"/>
      <c r="CT2102" s="2"/>
      <c r="CU2102" s="2"/>
      <c r="CV2102" s="2"/>
      <c r="CW2102" s="2"/>
      <c r="CX2102" s="2"/>
      <c r="CY2102" s="2"/>
      <c r="CZ2102" s="2"/>
      <c r="DA2102" s="2"/>
      <c r="DB2102" s="2"/>
      <c r="DC2102" s="2"/>
      <c r="DD2102" s="2"/>
      <c r="DE2102" s="2"/>
    </row>
    <row r="2103" spans="1:109" x14ac:dyDescent="0.25">
      <c r="A2103" s="2"/>
      <c r="B2103" s="2" t="s">
        <v>2200</v>
      </c>
      <c r="C2103" s="2"/>
      <c r="D2103" s="2"/>
      <c r="E2103" s="2"/>
      <c r="F2103" s="3">
        <v>42310</v>
      </c>
      <c r="G2103" s="5">
        <v>11700</v>
      </c>
      <c r="H2103" s="2">
        <v>2196</v>
      </c>
      <c r="I2103" s="2" t="s">
        <v>3362</v>
      </c>
      <c r="J2103" s="2"/>
      <c r="K2103" s="2"/>
      <c r="L2103" s="2"/>
      <c r="M2103" s="2"/>
      <c r="N2103" s="2"/>
      <c r="O2103" s="2"/>
      <c r="P2103" s="2"/>
      <c r="Q2103" s="2"/>
      <c r="R2103" s="2"/>
      <c r="S2103" s="2"/>
      <c r="T2103" s="2"/>
      <c r="U2103" s="2"/>
      <c r="V2103" s="2"/>
      <c r="W2103" s="2"/>
      <c r="X2103" s="2"/>
      <c r="Y2103" s="2"/>
      <c r="Z2103" s="2"/>
      <c r="AA2103" s="2"/>
      <c r="AB2103" s="2"/>
      <c r="AC2103" s="2"/>
      <c r="AD2103" s="2"/>
      <c r="AE2103" s="2"/>
      <c r="AF2103" s="2"/>
      <c r="AG2103" s="2"/>
      <c r="AH2103" s="2"/>
      <c r="AI2103" s="2"/>
      <c r="AJ2103" s="2"/>
      <c r="AK2103" s="2"/>
      <c r="AL2103" s="2"/>
      <c r="AM2103" s="2"/>
      <c r="AN2103" s="2"/>
      <c r="AO2103" s="2"/>
      <c r="AP2103" s="2"/>
      <c r="AQ2103" s="2"/>
      <c r="AR2103" s="2"/>
      <c r="AS2103" s="2"/>
      <c r="AT2103" s="2"/>
      <c r="AU2103" s="2"/>
      <c r="AV2103" s="2"/>
      <c r="AW2103" s="2"/>
      <c r="AX2103" s="2"/>
      <c r="AY2103" s="2"/>
      <c r="AZ2103" s="2"/>
      <c r="BA2103" s="2"/>
      <c r="BB2103" s="2"/>
      <c r="BC2103" s="2"/>
      <c r="BD2103" s="2"/>
      <c r="BE2103" s="2"/>
      <c r="BF2103" s="2"/>
      <c r="BG2103" s="2"/>
      <c r="BH2103" s="2"/>
      <c r="BI2103" s="2"/>
      <c r="BJ2103" s="2"/>
      <c r="BK2103" s="2"/>
      <c r="BL2103" s="2"/>
      <c r="BM2103" s="2"/>
      <c r="BN2103" s="2"/>
      <c r="BO2103" s="2"/>
      <c r="BP2103" s="2"/>
      <c r="BQ2103" s="2"/>
      <c r="BR2103" s="2"/>
      <c r="BS2103" s="2"/>
      <c r="BT2103" s="2"/>
      <c r="BU2103" s="2"/>
      <c r="BV2103" s="2"/>
      <c r="BW2103" s="2"/>
      <c r="BX2103" s="2"/>
      <c r="BY2103" s="2"/>
      <c r="BZ2103" s="2"/>
      <c r="CA2103" s="2"/>
      <c r="CB2103" s="2"/>
      <c r="CC2103" s="2"/>
      <c r="CD2103" s="2"/>
      <c r="CE2103" s="2"/>
      <c r="CF2103" s="2"/>
      <c r="CG2103" s="2"/>
      <c r="CH2103" s="2"/>
      <c r="CI2103" s="2"/>
      <c r="CJ2103" s="2"/>
      <c r="CK2103" s="2"/>
      <c r="CL2103" s="2"/>
      <c r="CM2103" s="2"/>
      <c r="CN2103" s="2"/>
      <c r="CO2103" s="2"/>
      <c r="CP2103" s="2"/>
      <c r="CQ2103" s="2"/>
      <c r="CR2103" s="2"/>
      <c r="CS2103" s="2"/>
      <c r="CT2103" s="2"/>
      <c r="CU2103" s="2"/>
      <c r="CV2103" s="2"/>
      <c r="CW2103" s="2"/>
      <c r="CX2103" s="2"/>
      <c r="CY2103" s="2"/>
      <c r="CZ2103" s="2"/>
      <c r="DA2103" s="2"/>
      <c r="DB2103" s="2"/>
      <c r="DC2103" s="2"/>
      <c r="DD2103" s="2"/>
      <c r="DE2103" s="2"/>
    </row>
    <row r="2104" spans="1:109" x14ac:dyDescent="0.25">
      <c r="A2104" s="2" t="s">
        <v>3363</v>
      </c>
      <c r="B2104" s="2" t="s">
        <v>3364</v>
      </c>
      <c r="C2104" s="2"/>
      <c r="D2104" s="2" t="s">
        <v>3365</v>
      </c>
      <c r="E2104" s="2">
        <v>65629965</v>
      </c>
      <c r="F2104" s="3">
        <v>42310</v>
      </c>
      <c r="G2104" s="5">
        <v>5000</v>
      </c>
      <c r="H2104" s="2">
        <v>2199</v>
      </c>
      <c r="I2104" s="2" t="s">
        <v>3366</v>
      </c>
      <c r="J2104" s="2"/>
      <c r="K2104" s="2"/>
      <c r="L2104" s="2"/>
      <c r="M2104" s="2"/>
      <c r="N2104" s="2"/>
      <c r="O2104" s="2"/>
      <c r="P2104" s="2"/>
      <c r="Q2104" s="2"/>
      <c r="R2104" s="2"/>
      <c r="S2104" s="2"/>
      <c r="T2104" s="2"/>
      <c r="U2104" s="2"/>
      <c r="V2104" s="2"/>
      <c r="W2104" s="2"/>
      <c r="X2104" s="2"/>
      <c r="Y2104" s="2"/>
      <c r="Z2104" s="2"/>
      <c r="AA2104" s="2"/>
      <c r="AB2104" s="2"/>
      <c r="AC2104" s="2"/>
      <c r="AD2104" s="2"/>
      <c r="AE2104" s="2"/>
      <c r="AF2104" s="2"/>
      <c r="AG2104" s="2"/>
      <c r="AH2104" s="2"/>
      <c r="AI2104" s="2"/>
      <c r="AJ2104" s="2"/>
      <c r="AK2104" s="2"/>
      <c r="AL2104" s="2"/>
      <c r="AM2104" s="2"/>
      <c r="AN2104" s="2"/>
      <c r="AO2104" s="2"/>
      <c r="AP2104" s="2"/>
      <c r="AQ2104" s="2"/>
      <c r="AR2104" s="2"/>
      <c r="AS2104" s="2"/>
      <c r="AT2104" s="2"/>
      <c r="AU2104" s="2"/>
      <c r="AV2104" s="2"/>
      <c r="AW2104" s="2"/>
      <c r="AX2104" s="2"/>
      <c r="AY2104" s="2"/>
      <c r="AZ2104" s="2"/>
      <c r="BA2104" s="2"/>
      <c r="BB2104" s="2"/>
      <c r="BC2104" s="2"/>
      <c r="BD2104" s="2"/>
      <c r="BE2104" s="2"/>
      <c r="BF2104" s="2"/>
      <c r="BG2104" s="2"/>
      <c r="BH2104" s="2"/>
      <c r="BI2104" s="2"/>
      <c r="BJ2104" s="2"/>
      <c r="BK2104" s="2"/>
      <c r="BL2104" s="2"/>
      <c r="BM2104" s="2"/>
      <c r="BN2104" s="2"/>
      <c r="BO2104" s="2"/>
      <c r="BP2104" s="2"/>
      <c r="BQ2104" s="2"/>
      <c r="BR2104" s="2"/>
      <c r="BS2104" s="2"/>
      <c r="BT2104" s="2"/>
      <c r="BU2104" s="2"/>
      <c r="BV2104" s="2"/>
      <c r="BW2104" s="2"/>
      <c r="BX2104" s="2"/>
      <c r="BY2104" s="2"/>
      <c r="BZ2104" s="2"/>
      <c r="CA2104" s="2"/>
      <c r="CB2104" s="2"/>
      <c r="CC2104" s="2"/>
      <c r="CD2104" s="2"/>
      <c r="CE2104" s="2"/>
      <c r="CF2104" s="2"/>
      <c r="CG2104" s="2"/>
      <c r="CH2104" s="2"/>
      <c r="CI2104" s="2"/>
      <c r="CJ2104" s="2"/>
      <c r="CK2104" s="2"/>
      <c r="CL2104" s="2"/>
      <c r="CM2104" s="2"/>
      <c r="CN2104" s="2"/>
      <c r="CO2104" s="2"/>
      <c r="CP2104" s="2"/>
      <c r="CQ2104" s="2"/>
      <c r="CR2104" s="2"/>
      <c r="CS2104" s="2"/>
      <c r="CT2104" s="2"/>
      <c r="CU2104" s="2"/>
      <c r="CV2104" s="2"/>
      <c r="CW2104" s="2"/>
      <c r="CX2104" s="2"/>
      <c r="CY2104" s="2"/>
      <c r="CZ2104" s="2"/>
      <c r="DA2104" s="2"/>
      <c r="DB2104" s="2"/>
      <c r="DC2104" s="2"/>
      <c r="DD2104" s="2"/>
      <c r="DE2104" s="2"/>
    </row>
    <row r="2105" spans="1:109" x14ac:dyDescent="0.25">
      <c r="A2105" s="2" t="s">
        <v>1769</v>
      </c>
      <c r="B2105" s="2" t="s">
        <v>1770</v>
      </c>
      <c r="C2105" s="2"/>
      <c r="D2105" s="2" t="s">
        <v>1771</v>
      </c>
      <c r="E2105" s="2">
        <v>44294611</v>
      </c>
      <c r="F2105" s="3">
        <v>42310</v>
      </c>
      <c r="G2105" s="5">
        <v>11700</v>
      </c>
      <c r="H2105" s="2">
        <v>2201</v>
      </c>
      <c r="I2105" s="2" t="s">
        <v>3367</v>
      </c>
      <c r="J2105" s="2"/>
      <c r="K2105" s="2"/>
      <c r="L2105" s="2"/>
      <c r="M2105" s="2"/>
      <c r="N2105" s="2"/>
      <c r="O2105" s="2"/>
      <c r="P2105" s="2"/>
      <c r="Q2105" s="2"/>
      <c r="R2105" s="2"/>
      <c r="S2105" s="2"/>
      <c r="T2105" s="2"/>
      <c r="U2105" s="2"/>
      <c r="V2105" s="2"/>
      <c r="W2105" s="2"/>
      <c r="X2105" s="2"/>
      <c r="Y2105" s="2"/>
      <c r="Z2105" s="2"/>
      <c r="AA2105" s="2"/>
      <c r="AB2105" s="2"/>
      <c r="AC2105" s="2"/>
      <c r="AD2105" s="2"/>
      <c r="AE2105" s="2"/>
      <c r="AF2105" s="2"/>
      <c r="AG2105" s="2"/>
      <c r="AH2105" s="2"/>
      <c r="AI2105" s="2"/>
      <c r="AJ2105" s="2"/>
      <c r="AK2105" s="2"/>
      <c r="AL2105" s="2"/>
      <c r="AM2105" s="2"/>
      <c r="AN2105" s="2"/>
      <c r="AO2105" s="2"/>
      <c r="AP2105" s="2"/>
      <c r="AQ2105" s="2"/>
      <c r="AR2105" s="2"/>
      <c r="AS2105" s="2"/>
      <c r="AT2105" s="2"/>
      <c r="AU2105" s="2"/>
      <c r="AV2105" s="2"/>
      <c r="AW2105" s="2"/>
      <c r="AX2105" s="2"/>
      <c r="AY2105" s="2"/>
      <c r="AZ2105" s="2"/>
      <c r="BA2105" s="2"/>
      <c r="BB2105" s="2"/>
      <c r="BC2105" s="2"/>
      <c r="BD2105" s="2"/>
      <c r="BE2105" s="2"/>
      <c r="BF2105" s="2"/>
      <c r="BG2105" s="2"/>
      <c r="BH2105" s="2"/>
      <c r="BI2105" s="2"/>
      <c r="BJ2105" s="2"/>
      <c r="BK2105" s="2"/>
      <c r="BL2105" s="2"/>
      <c r="BM2105" s="2"/>
      <c r="BN2105" s="2"/>
      <c r="BO2105" s="2"/>
      <c r="BP2105" s="2"/>
      <c r="BQ2105" s="2"/>
      <c r="BR2105" s="2"/>
      <c r="BS2105" s="2"/>
      <c r="BT2105" s="2"/>
      <c r="BU2105" s="2"/>
      <c r="BV2105" s="2"/>
      <c r="BW2105" s="2"/>
      <c r="BX2105" s="2"/>
      <c r="BY2105" s="2"/>
      <c r="BZ2105" s="2"/>
      <c r="CA2105" s="2"/>
      <c r="CB2105" s="2"/>
      <c r="CC2105" s="2"/>
      <c r="CD2105" s="2"/>
      <c r="CE2105" s="2"/>
      <c r="CF2105" s="2"/>
      <c r="CG2105" s="2"/>
      <c r="CH2105" s="2"/>
      <c r="CI2105" s="2"/>
      <c r="CJ2105" s="2"/>
      <c r="CK2105" s="2"/>
      <c r="CL2105" s="2"/>
      <c r="CM2105" s="2"/>
      <c r="CN2105" s="2"/>
      <c r="CO2105" s="2"/>
      <c r="CP2105" s="2"/>
      <c r="CQ2105" s="2"/>
      <c r="CR2105" s="2"/>
      <c r="CS2105" s="2"/>
      <c r="CT2105" s="2"/>
      <c r="CU2105" s="2"/>
      <c r="CV2105" s="2"/>
      <c r="CW2105" s="2"/>
      <c r="CX2105" s="2"/>
      <c r="CY2105" s="2"/>
      <c r="CZ2105" s="2"/>
      <c r="DA2105" s="2"/>
      <c r="DB2105" s="2"/>
      <c r="DC2105" s="2"/>
      <c r="DD2105" s="2"/>
      <c r="DE2105" s="2"/>
    </row>
    <row r="2106" spans="1:109" x14ac:dyDescent="0.25">
      <c r="A2106" s="2" t="s">
        <v>1773</v>
      </c>
      <c r="B2106" s="2" t="s">
        <v>1774</v>
      </c>
      <c r="C2106" s="2"/>
      <c r="D2106" s="2" t="s">
        <v>1775</v>
      </c>
      <c r="E2106" s="2">
        <v>12635626</v>
      </c>
      <c r="F2106" s="3">
        <v>42310</v>
      </c>
      <c r="G2106" s="5">
        <v>11700</v>
      </c>
      <c r="H2106" s="2">
        <v>2202</v>
      </c>
      <c r="I2106" s="2" t="s">
        <v>3367</v>
      </c>
      <c r="J2106" s="2"/>
      <c r="K2106" s="2"/>
      <c r="L2106" s="2"/>
      <c r="M2106" s="2"/>
      <c r="N2106" s="2"/>
      <c r="O2106" s="2"/>
      <c r="P2106" s="2"/>
      <c r="Q2106" s="2"/>
      <c r="R2106" s="2"/>
      <c r="S2106" s="2"/>
      <c r="T2106" s="2"/>
      <c r="U2106" s="2"/>
      <c r="V2106" s="2"/>
      <c r="W2106" s="2"/>
      <c r="X2106" s="2"/>
      <c r="Y2106" s="2"/>
      <c r="Z2106" s="2"/>
      <c r="AA2106" s="2"/>
      <c r="AB2106" s="2"/>
      <c r="AC2106" s="2"/>
      <c r="AD2106" s="2"/>
      <c r="AE2106" s="2"/>
      <c r="AF2106" s="2"/>
      <c r="AG2106" s="2"/>
      <c r="AH2106" s="2"/>
      <c r="AI2106" s="2"/>
      <c r="AJ2106" s="2"/>
      <c r="AK2106" s="2"/>
      <c r="AL2106" s="2"/>
      <c r="AM2106" s="2"/>
      <c r="AN2106" s="2"/>
      <c r="AO2106" s="2"/>
      <c r="AP2106" s="2"/>
      <c r="AQ2106" s="2"/>
      <c r="AR2106" s="2"/>
      <c r="AS2106" s="2"/>
      <c r="AT2106" s="2"/>
      <c r="AU2106" s="2"/>
      <c r="AV2106" s="2"/>
      <c r="AW2106" s="2"/>
      <c r="AX2106" s="2"/>
      <c r="AY2106" s="2"/>
      <c r="AZ2106" s="2"/>
      <c r="BA2106" s="2"/>
      <c r="BB2106" s="2"/>
      <c r="BC2106" s="2"/>
      <c r="BD2106" s="2"/>
      <c r="BE2106" s="2"/>
      <c r="BF2106" s="2"/>
      <c r="BG2106" s="2"/>
      <c r="BH2106" s="2"/>
      <c r="BI2106" s="2"/>
      <c r="BJ2106" s="2"/>
      <c r="BK2106" s="2"/>
      <c r="BL2106" s="2"/>
      <c r="BM2106" s="2"/>
      <c r="BN2106" s="2"/>
      <c r="BO2106" s="2"/>
      <c r="BP2106" s="2"/>
      <c r="BQ2106" s="2"/>
      <c r="BR2106" s="2"/>
      <c r="BS2106" s="2"/>
      <c r="BT2106" s="2"/>
      <c r="BU2106" s="2"/>
      <c r="BV2106" s="2"/>
      <c r="BW2106" s="2"/>
      <c r="BX2106" s="2"/>
      <c r="BY2106" s="2"/>
      <c r="BZ2106" s="2"/>
      <c r="CA2106" s="2"/>
      <c r="CB2106" s="2"/>
      <c r="CC2106" s="2"/>
      <c r="CD2106" s="2"/>
      <c r="CE2106" s="2"/>
      <c r="CF2106" s="2"/>
      <c r="CG2106" s="2"/>
      <c r="CH2106" s="2"/>
      <c r="CI2106" s="2"/>
      <c r="CJ2106" s="2"/>
      <c r="CK2106" s="2"/>
      <c r="CL2106" s="2"/>
      <c r="CM2106" s="2"/>
      <c r="CN2106" s="2"/>
      <c r="CO2106" s="2"/>
      <c r="CP2106" s="2"/>
      <c r="CQ2106" s="2"/>
      <c r="CR2106" s="2"/>
      <c r="CS2106" s="2"/>
      <c r="CT2106" s="2"/>
      <c r="CU2106" s="2"/>
      <c r="CV2106" s="2"/>
      <c r="CW2106" s="2"/>
      <c r="CX2106" s="2"/>
      <c r="CY2106" s="2"/>
      <c r="CZ2106" s="2"/>
      <c r="DA2106" s="2"/>
      <c r="DB2106" s="2"/>
      <c r="DC2106" s="2"/>
      <c r="DD2106" s="2"/>
      <c r="DE2106" s="2"/>
    </row>
    <row r="2107" spans="1:109" x14ac:dyDescent="0.25">
      <c r="A2107" s="2" t="s">
        <v>3418</v>
      </c>
      <c r="B2107" s="2" t="s">
        <v>3419</v>
      </c>
      <c r="C2107" s="2"/>
      <c r="D2107" s="2"/>
      <c r="E2107" s="2">
        <v>48547964</v>
      </c>
      <c r="F2107" s="3">
        <v>42310</v>
      </c>
      <c r="G2107" s="5">
        <v>5100</v>
      </c>
      <c r="H2107" s="2">
        <v>2243</v>
      </c>
      <c r="I2107" s="2" t="s">
        <v>3420</v>
      </c>
      <c r="J2107" s="2"/>
      <c r="K2107" s="2"/>
      <c r="L2107" s="2"/>
      <c r="M2107" s="2"/>
      <c r="N2107" s="2"/>
      <c r="O2107" s="2"/>
      <c r="P2107" s="2"/>
      <c r="Q2107" s="2"/>
      <c r="R2107" s="2"/>
      <c r="S2107" s="2"/>
      <c r="T2107" s="2"/>
      <c r="U2107" s="2"/>
      <c r="V2107" s="2"/>
      <c r="W2107" s="2"/>
      <c r="X2107" s="2"/>
      <c r="Y2107" s="2"/>
      <c r="Z2107" s="2"/>
      <c r="AA2107" s="2"/>
      <c r="AB2107" s="2"/>
      <c r="AC2107" s="2"/>
      <c r="AD2107" s="2"/>
      <c r="AE2107" s="2"/>
      <c r="AF2107" s="2"/>
      <c r="AG2107" s="2"/>
      <c r="AH2107" s="2"/>
      <c r="AI2107" s="2"/>
      <c r="AJ2107" s="2"/>
      <c r="AK2107" s="2"/>
      <c r="AL2107" s="2"/>
      <c r="AM2107" s="2"/>
      <c r="AN2107" s="2"/>
      <c r="AO2107" s="2"/>
      <c r="AP2107" s="2"/>
      <c r="AQ2107" s="2"/>
      <c r="AR2107" s="2"/>
      <c r="AS2107" s="2"/>
      <c r="AT2107" s="2"/>
      <c r="AU2107" s="2"/>
      <c r="AV2107" s="2"/>
      <c r="AW2107" s="2"/>
      <c r="AX2107" s="2"/>
      <c r="AY2107" s="2"/>
      <c r="AZ2107" s="2"/>
      <c r="BA2107" s="2"/>
      <c r="BB2107" s="2"/>
      <c r="BC2107" s="2"/>
      <c r="BD2107" s="2"/>
      <c r="BE2107" s="2"/>
      <c r="BF2107" s="2"/>
      <c r="BG2107" s="2"/>
      <c r="BH2107" s="2"/>
      <c r="BI2107" s="2"/>
      <c r="BJ2107" s="2"/>
      <c r="BK2107" s="2"/>
      <c r="BL2107" s="2"/>
      <c r="BM2107" s="2"/>
      <c r="BN2107" s="2"/>
      <c r="BO2107" s="2"/>
      <c r="BP2107" s="2"/>
      <c r="BQ2107" s="2"/>
      <c r="BR2107" s="2"/>
      <c r="BS2107" s="2"/>
      <c r="BT2107" s="2"/>
      <c r="BU2107" s="2"/>
      <c r="BV2107" s="2"/>
      <c r="BW2107" s="2"/>
      <c r="BX2107" s="2"/>
      <c r="BY2107" s="2"/>
      <c r="BZ2107" s="2"/>
      <c r="CA2107" s="2"/>
      <c r="CB2107" s="2"/>
      <c r="CC2107" s="2"/>
      <c r="CD2107" s="2"/>
      <c r="CE2107" s="2"/>
      <c r="CF2107" s="2"/>
      <c r="CG2107" s="2"/>
      <c r="CH2107" s="2"/>
      <c r="CI2107" s="2"/>
      <c r="CJ2107" s="2"/>
      <c r="CK2107" s="2"/>
      <c r="CL2107" s="2"/>
      <c r="CM2107" s="2"/>
      <c r="CN2107" s="2"/>
      <c r="CO2107" s="2"/>
      <c r="CP2107" s="2"/>
      <c r="CQ2107" s="2"/>
      <c r="CR2107" s="2"/>
      <c r="CS2107" s="2"/>
      <c r="CT2107" s="2"/>
      <c r="CU2107" s="2"/>
      <c r="CV2107" s="2"/>
      <c r="CW2107" s="2"/>
      <c r="CX2107" s="2"/>
      <c r="CY2107" s="2"/>
      <c r="CZ2107" s="2"/>
      <c r="DA2107" s="2"/>
      <c r="DB2107" s="2"/>
      <c r="DC2107" s="2"/>
      <c r="DD2107" s="2"/>
      <c r="DE2107" s="2"/>
    </row>
    <row r="2108" spans="1:109" x14ac:dyDescent="0.25">
      <c r="A2108" s="2" t="s">
        <v>202</v>
      </c>
      <c r="B2108" s="2" t="s">
        <v>203</v>
      </c>
      <c r="C2108" s="2"/>
      <c r="D2108" s="2" t="s">
        <v>204</v>
      </c>
      <c r="E2108" s="2">
        <v>27255492</v>
      </c>
      <c r="F2108" s="3">
        <v>42311</v>
      </c>
      <c r="G2108" s="5">
        <v>11000</v>
      </c>
      <c r="H2108" s="2">
        <v>2203</v>
      </c>
      <c r="I2108" s="2" t="s">
        <v>3368</v>
      </c>
      <c r="J2108" s="2"/>
      <c r="K2108" s="2"/>
      <c r="L2108" s="2"/>
      <c r="M2108" s="2"/>
      <c r="N2108" s="2"/>
      <c r="O2108" s="2"/>
      <c r="P2108" s="2"/>
      <c r="Q2108" s="2"/>
      <c r="R2108" s="2"/>
      <c r="S2108" s="2"/>
      <c r="T2108" s="2"/>
      <c r="U2108" s="2"/>
      <c r="V2108" s="2"/>
      <c r="W2108" s="2"/>
      <c r="X2108" s="2"/>
      <c r="Y2108" s="2"/>
      <c r="Z2108" s="2"/>
      <c r="AA2108" s="2"/>
      <c r="AB2108" s="2"/>
      <c r="AC2108" s="2"/>
      <c r="AD2108" s="2"/>
      <c r="AE2108" s="2"/>
      <c r="AF2108" s="2"/>
      <c r="AG2108" s="2"/>
      <c r="AH2108" s="2"/>
      <c r="AI2108" s="2"/>
      <c r="AJ2108" s="2"/>
      <c r="AK2108" s="2"/>
      <c r="AL2108" s="2"/>
      <c r="AM2108" s="2"/>
      <c r="AN2108" s="2"/>
      <c r="AO2108" s="2"/>
      <c r="AP2108" s="2"/>
      <c r="AQ2108" s="2"/>
      <c r="AR2108" s="2"/>
      <c r="AS2108" s="2"/>
      <c r="AT2108" s="2"/>
      <c r="AU2108" s="2"/>
      <c r="AV2108" s="2"/>
      <c r="AW2108" s="2"/>
      <c r="AX2108" s="2"/>
      <c r="AY2108" s="2"/>
      <c r="AZ2108" s="2"/>
      <c r="BA2108" s="2"/>
      <c r="BB2108" s="2"/>
      <c r="BC2108" s="2"/>
      <c r="BD2108" s="2"/>
      <c r="BE2108" s="2"/>
      <c r="BF2108" s="2"/>
      <c r="BG2108" s="2"/>
      <c r="BH2108" s="2"/>
      <c r="BI2108" s="2"/>
      <c r="BJ2108" s="2"/>
      <c r="BK2108" s="2"/>
      <c r="BL2108" s="2"/>
      <c r="BM2108" s="2"/>
      <c r="BN2108" s="2"/>
      <c r="BO2108" s="2"/>
      <c r="BP2108" s="2"/>
      <c r="BQ2108" s="2"/>
      <c r="BR2108" s="2"/>
      <c r="BS2108" s="2"/>
      <c r="BT2108" s="2"/>
      <c r="BU2108" s="2"/>
      <c r="BV2108" s="2"/>
      <c r="BW2108" s="2"/>
      <c r="BX2108" s="2"/>
      <c r="BY2108" s="2"/>
      <c r="BZ2108" s="2"/>
      <c r="CA2108" s="2"/>
      <c r="CB2108" s="2"/>
      <c r="CC2108" s="2"/>
      <c r="CD2108" s="2"/>
      <c r="CE2108" s="2"/>
      <c r="CF2108" s="2"/>
      <c r="CG2108" s="2"/>
      <c r="CH2108" s="2"/>
      <c r="CI2108" s="2"/>
      <c r="CJ2108" s="2"/>
      <c r="CK2108" s="2"/>
      <c r="CL2108" s="2"/>
      <c r="CM2108" s="2"/>
      <c r="CN2108" s="2"/>
      <c r="CO2108" s="2"/>
      <c r="CP2108" s="2"/>
      <c r="CQ2108" s="2"/>
      <c r="CR2108" s="2"/>
      <c r="CS2108" s="2"/>
      <c r="CT2108" s="2"/>
      <c r="CU2108" s="2"/>
      <c r="CV2108" s="2"/>
      <c r="CW2108" s="2"/>
      <c r="CX2108" s="2"/>
      <c r="CY2108" s="2"/>
      <c r="CZ2108" s="2"/>
      <c r="DA2108" s="2"/>
      <c r="DB2108" s="2"/>
      <c r="DC2108" s="2"/>
      <c r="DD2108" s="2"/>
      <c r="DE2108" s="2"/>
    </row>
    <row r="2109" spans="1:109" x14ac:dyDescent="0.25">
      <c r="A2109" s="2" t="s">
        <v>9</v>
      </c>
      <c r="B2109" s="2" t="s">
        <v>10</v>
      </c>
      <c r="C2109" s="2"/>
      <c r="D2109" s="2" t="s">
        <v>11</v>
      </c>
      <c r="E2109" s="2">
        <v>45311919</v>
      </c>
      <c r="F2109" s="3">
        <v>42311</v>
      </c>
      <c r="G2109" s="5">
        <v>1500</v>
      </c>
      <c r="H2109" s="2">
        <v>2204</v>
      </c>
      <c r="I2109" s="2" t="s">
        <v>3369</v>
      </c>
      <c r="J2109" s="2"/>
      <c r="K2109" s="2"/>
      <c r="L2109" s="2"/>
      <c r="M2109" s="2"/>
      <c r="N2109" s="2"/>
      <c r="O2109" s="2"/>
      <c r="P2109" s="2"/>
      <c r="Q2109" s="2"/>
      <c r="R2109" s="2"/>
      <c r="S2109" s="2"/>
      <c r="T2109" s="2"/>
      <c r="U2109" s="2"/>
      <c r="V2109" s="2"/>
      <c r="W2109" s="2"/>
      <c r="X2109" s="2"/>
      <c r="Y2109" s="2"/>
      <c r="Z2109" s="2"/>
      <c r="AA2109" s="2"/>
      <c r="AB2109" s="2"/>
      <c r="AC2109" s="2"/>
      <c r="AD2109" s="2"/>
      <c r="AE2109" s="2"/>
      <c r="AF2109" s="2"/>
      <c r="AG2109" s="2"/>
      <c r="AH2109" s="2"/>
      <c r="AI2109" s="2"/>
      <c r="AJ2109" s="2"/>
      <c r="AK2109" s="2"/>
      <c r="AL2109" s="2"/>
      <c r="AM2109" s="2"/>
      <c r="AN2109" s="2"/>
      <c r="AO2109" s="2"/>
      <c r="AP2109" s="2"/>
      <c r="AQ2109" s="2"/>
      <c r="AR2109" s="2"/>
      <c r="AS2109" s="2"/>
      <c r="AT2109" s="2"/>
      <c r="AU2109" s="2"/>
      <c r="AV2109" s="2"/>
      <c r="AW2109" s="2"/>
      <c r="AX2109" s="2"/>
      <c r="AY2109" s="2"/>
      <c r="AZ2109" s="2"/>
      <c r="BA2109" s="2"/>
      <c r="BB2109" s="2"/>
      <c r="BC2109" s="2"/>
      <c r="BD2109" s="2"/>
      <c r="BE2109" s="2"/>
      <c r="BF2109" s="2"/>
      <c r="BG2109" s="2"/>
      <c r="BH2109" s="2"/>
      <c r="BI2109" s="2"/>
      <c r="BJ2109" s="2"/>
      <c r="BK2109" s="2"/>
      <c r="BL2109" s="2"/>
      <c r="BM2109" s="2"/>
      <c r="BN2109" s="2"/>
      <c r="BO2109" s="2"/>
      <c r="BP2109" s="2"/>
      <c r="BQ2109" s="2"/>
      <c r="BR2109" s="2"/>
      <c r="BS2109" s="2"/>
      <c r="BT2109" s="2"/>
      <c r="BU2109" s="2"/>
      <c r="BV2109" s="2"/>
      <c r="BW2109" s="2"/>
      <c r="BX2109" s="2"/>
      <c r="BY2109" s="2"/>
      <c r="BZ2109" s="2"/>
      <c r="CA2109" s="2"/>
      <c r="CB2109" s="2"/>
      <c r="CC2109" s="2"/>
      <c r="CD2109" s="2"/>
      <c r="CE2109" s="2"/>
      <c r="CF2109" s="2"/>
      <c r="CG2109" s="2"/>
      <c r="CH2109" s="2"/>
      <c r="CI2109" s="2"/>
      <c r="CJ2109" s="2"/>
      <c r="CK2109" s="2"/>
      <c r="CL2109" s="2"/>
      <c r="CM2109" s="2"/>
      <c r="CN2109" s="2"/>
      <c r="CO2109" s="2"/>
      <c r="CP2109" s="2"/>
      <c r="CQ2109" s="2"/>
      <c r="CR2109" s="2"/>
      <c r="CS2109" s="2"/>
      <c r="CT2109" s="2"/>
      <c r="CU2109" s="2"/>
      <c r="CV2109" s="2"/>
      <c r="CW2109" s="2"/>
      <c r="CX2109" s="2"/>
      <c r="CY2109" s="2"/>
      <c r="CZ2109" s="2"/>
      <c r="DA2109" s="2"/>
      <c r="DB2109" s="2"/>
      <c r="DC2109" s="2"/>
      <c r="DD2109" s="2"/>
      <c r="DE2109" s="2"/>
    </row>
    <row r="2110" spans="1:109" x14ac:dyDescent="0.25">
      <c r="A2110" s="2" t="s">
        <v>3370</v>
      </c>
      <c r="B2110" s="2" t="s">
        <v>3371</v>
      </c>
      <c r="C2110" s="2"/>
      <c r="D2110" s="2" t="s">
        <v>3372</v>
      </c>
      <c r="E2110" s="2">
        <v>62743741</v>
      </c>
      <c r="F2110" s="3">
        <v>42311</v>
      </c>
      <c r="G2110" s="5">
        <v>13909</v>
      </c>
      <c r="H2110" s="2">
        <v>2205</v>
      </c>
      <c r="I2110" s="2" t="s">
        <v>3373</v>
      </c>
      <c r="J2110" s="2"/>
      <c r="K2110" s="2"/>
      <c r="L2110" s="2"/>
      <c r="M2110" s="2"/>
      <c r="N2110" s="2"/>
      <c r="O2110" s="2"/>
      <c r="P2110" s="2"/>
      <c r="Q2110" s="2"/>
      <c r="R2110" s="2"/>
      <c r="S2110" s="2"/>
      <c r="T2110" s="2"/>
      <c r="U2110" s="2"/>
      <c r="V2110" s="2"/>
      <c r="W2110" s="2"/>
      <c r="X2110" s="2"/>
      <c r="Y2110" s="2"/>
      <c r="Z2110" s="2"/>
      <c r="AA2110" s="2"/>
      <c r="AB2110" s="2"/>
      <c r="AC2110" s="2"/>
      <c r="AD2110" s="2"/>
      <c r="AE2110" s="2"/>
      <c r="AF2110" s="2"/>
      <c r="AG2110" s="2"/>
      <c r="AH2110" s="2"/>
      <c r="AI2110" s="2"/>
      <c r="AJ2110" s="2"/>
      <c r="AK2110" s="2"/>
      <c r="AL2110" s="2"/>
      <c r="AM2110" s="2"/>
      <c r="AN2110" s="2"/>
      <c r="AO2110" s="2"/>
      <c r="AP2110" s="2"/>
      <c r="AQ2110" s="2"/>
      <c r="AR2110" s="2"/>
      <c r="AS2110" s="2"/>
      <c r="AT2110" s="2"/>
      <c r="AU2110" s="2"/>
      <c r="AV2110" s="2"/>
      <c r="AW2110" s="2"/>
      <c r="AX2110" s="2"/>
      <c r="AY2110" s="2"/>
      <c r="AZ2110" s="2"/>
      <c r="BA2110" s="2"/>
      <c r="BB2110" s="2"/>
      <c r="BC2110" s="2"/>
      <c r="BD2110" s="2"/>
      <c r="BE2110" s="2"/>
      <c r="BF2110" s="2"/>
      <c r="BG2110" s="2"/>
      <c r="BH2110" s="2"/>
      <c r="BI2110" s="2"/>
      <c r="BJ2110" s="2"/>
      <c r="BK2110" s="2"/>
      <c r="BL2110" s="2"/>
      <c r="BM2110" s="2"/>
      <c r="BN2110" s="2"/>
      <c r="BO2110" s="2"/>
      <c r="BP2110" s="2"/>
      <c r="BQ2110" s="2"/>
      <c r="BR2110" s="2"/>
      <c r="BS2110" s="2"/>
      <c r="BT2110" s="2"/>
      <c r="BU2110" s="2"/>
      <c r="BV2110" s="2"/>
      <c r="BW2110" s="2"/>
      <c r="BX2110" s="2"/>
      <c r="BY2110" s="2"/>
      <c r="BZ2110" s="2"/>
      <c r="CA2110" s="2"/>
      <c r="CB2110" s="2"/>
      <c r="CC2110" s="2"/>
      <c r="CD2110" s="2"/>
      <c r="CE2110" s="2"/>
      <c r="CF2110" s="2"/>
      <c r="CG2110" s="2"/>
      <c r="CH2110" s="2"/>
      <c r="CI2110" s="2"/>
      <c r="CJ2110" s="2"/>
      <c r="CK2110" s="2"/>
      <c r="CL2110" s="2"/>
      <c r="CM2110" s="2"/>
      <c r="CN2110" s="2"/>
      <c r="CO2110" s="2"/>
      <c r="CP2110" s="2"/>
      <c r="CQ2110" s="2"/>
      <c r="CR2110" s="2"/>
      <c r="CS2110" s="2"/>
      <c r="CT2110" s="2"/>
      <c r="CU2110" s="2"/>
      <c r="CV2110" s="2"/>
      <c r="CW2110" s="2"/>
      <c r="CX2110" s="2"/>
      <c r="CY2110" s="2"/>
      <c r="CZ2110" s="2"/>
      <c r="DA2110" s="2"/>
      <c r="DB2110" s="2"/>
      <c r="DC2110" s="2"/>
      <c r="DD2110" s="2"/>
      <c r="DE2110" s="2"/>
    </row>
    <row r="2111" spans="1:109" x14ac:dyDescent="0.25">
      <c r="A2111" s="2" t="s">
        <v>189</v>
      </c>
      <c r="B2111" s="2" t="s">
        <v>190</v>
      </c>
      <c r="C2111" s="2"/>
      <c r="D2111" s="2" t="s">
        <v>191</v>
      </c>
      <c r="E2111" s="2">
        <v>27082440</v>
      </c>
      <c r="F2111" s="3">
        <v>42311</v>
      </c>
      <c r="G2111" s="5">
        <v>15703</v>
      </c>
      <c r="H2111" s="2">
        <v>2206</v>
      </c>
      <c r="I2111" s="2" t="s">
        <v>3374</v>
      </c>
      <c r="J2111" s="2"/>
      <c r="K2111" s="2"/>
      <c r="L2111" s="2"/>
      <c r="M2111" s="2"/>
      <c r="N2111" s="2"/>
      <c r="O2111" s="2"/>
      <c r="P2111" s="2"/>
      <c r="Q2111" s="2"/>
      <c r="R2111" s="2"/>
      <c r="S2111" s="2"/>
      <c r="T2111" s="2"/>
      <c r="U2111" s="2"/>
      <c r="V2111" s="2"/>
      <c r="W2111" s="2"/>
      <c r="X2111" s="2"/>
      <c r="Y2111" s="2"/>
      <c r="Z2111" s="2"/>
      <c r="AA2111" s="2"/>
      <c r="AB2111" s="2"/>
      <c r="AC2111" s="2"/>
      <c r="AD2111" s="2"/>
      <c r="AE2111" s="2"/>
      <c r="AF2111" s="2"/>
      <c r="AG2111" s="2"/>
      <c r="AH2111" s="2"/>
      <c r="AI2111" s="2"/>
      <c r="AJ2111" s="2"/>
      <c r="AK2111" s="2"/>
      <c r="AL2111" s="2"/>
      <c r="AM2111" s="2"/>
      <c r="AN2111" s="2"/>
      <c r="AO2111" s="2"/>
      <c r="AP2111" s="2"/>
      <c r="AQ2111" s="2"/>
      <c r="AR2111" s="2"/>
      <c r="AS2111" s="2"/>
      <c r="AT2111" s="2"/>
      <c r="AU2111" s="2"/>
      <c r="AV2111" s="2"/>
      <c r="AW2111" s="2"/>
      <c r="AX2111" s="2"/>
      <c r="AY2111" s="2"/>
      <c r="AZ2111" s="2"/>
      <c r="BA2111" s="2"/>
      <c r="BB2111" s="2"/>
      <c r="BC2111" s="2"/>
      <c r="BD2111" s="2"/>
      <c r="BE2111" s="2"/>
      <c r="BF2111" s="2"/>
      <c r="BG2111" s="2"/>
      <c r="BH2111" s="2"/>
      <c r="BI2111" s="2"/>
      <c r="BJ2111" s="2"/>
      <c r="BK2111" s="2"/>
      <c r="BL2111" s="2"/>
      <c r="BM2111" s="2"/>
      <c r="BN2111" s="2"/>
      <c r="BO2111" s="2"/>
      <c r="BP2111" s="2"/>
      <c r="BQ2111" s="2"/>
      <c r="BR2111" s="2"/>
      <c r="BS2111" s="2"/>
      <c r="BT2111" s="2"/>
      <c r="BU2111" s="2"/>
      <c r="BV2111" s="2"/>
      <c r="BW2111" s="2"/>
      <c r="BX2111" s="2"/>
      <c r="BY2111" s="2"/>
      <c r="BZ2111" s="2"/>
      <c r="CA2111" s="2"/>
      <c r="CB2111" s="2"/>
      <c r="CC2111" s="2"/>
      <c r="CD2111" s="2"/>
      <c r="CE2111" s="2"/>
      <c r="CF2111" s="2"/>
      <c r="CG2111" s="2"/>
      <c r="CH2111" s="2"/>
      <c r="CI2111" s="2"/>
      <c r="CJ2111" s="2"/>
      <c r="CK2111" s="2"/>
      <c r="CL2111" s="2"/>
      <c r="CM2111" s="2"/>
      <c r="CN2111" s="2"/>
      <c r="CO2111" s="2"/>
      <c r="CP2111" s="2"/>
      <c r="CQ2111" s="2"/>
      <c r="CR2111" s="2"/>
      <c r="CS2111" s="2"/>
      <c r="CT2111" s="2"/>
      <c r="CU2111" s="2"/>
      <c r="CV2111" s="2"/>
      <c r="CW2111" s="2"/>
      <c r="CX2111" s="2"/>
      <c r="CY2111" s="2"/>
      <c r="CZ2111" s="2"/>
      <c r="DA2111" s="2"/>
      <c r="DB2111" s="2"/>
      <c r="DC2111" s="2"/>
      <c r="DD2111" s="2"/>
      <c r="DE2111" s="2"/>
    </row>
    <row r="2112" spans="1:109" x14ac:dyDescent="0.25">
      <c r="A2112" s="2" t="s">
        <v>31</v>
      </c>
      <c r="B2112" s="2" t="s">
        <v>32</v>
      </c>
      <c r="C2112" s="2"/>
      <c r="D2112" s="2">
        <v>25144375</v>
      </c>
      <c r="E2112" s="2">
        <v>25144375</v>
      </c>
      <c r="F2112" s="3">
        <v>42311</v>
      </c>
      <c r="G2112" s="5">
        <v>17389</v>
      </c>
      <c r="H2112" s="2">
        <v>2207</v>
      </c>
      <c r="I2112" s="2" t="s">
        <v>3375</v>
      </c>
      <c r="J2112" s="2"/>
      <c r="K2112" s="2"/>
      <c r="L2112" s="2"/>
      <c r="M2112" s="2"/>
      <c r="N2112" s="2"/>
      <c r="O2112" s="2"/>
      <c r="P2112" s="2"/>
      <c r="Q2112" s="2"/>
      <c r="R2112" s="2"/>
      <c r="S2112" s="2"/>
      <c r="T2112" s="2"/>
      <c r="U2112" s="2"/>
      <c r="V2112" s="2"/>
      <c r="W2112" s="2"/>
      <c r="X2112" s="2"/>
      <c r="Y2112" s="2"/>
      <c r="Z2112" s="2"/>
      <c r="AA2112" s="2"/>
      <c r="AB2112" s="2"/>
      <c r="AC2112" s="2"/>
      <c r="AD2112" s="2"/>
      <c r="AE2112" s="2"/>
      <c r="AF2112" s="2"/>
      <c r="AG2112" s="2"/>
      <c r="AH2112" s="2"/>
      <c r="AI2112" s="2"/>
      <c r="AJ2112" s="2"/>
      <c r="AK2112" s="2"/>
      <c r="AL2112" s="2"/>
      <c r="AM2112" s="2"/>
      <c r="AN2112" s="2"/>
      <c r="AO2112" s="2"/>
      <c r="AP2112" s="2"/>
      <c r="AQ2112" s="2"/>
      <c r="AR2112" s="2"/>
      <c r="AS2112" s="2"/>
      <c r="AT2112" s="2"/>
      <c r="AU2112" s="2"/>
      <c r="AV2112" s="2"/>
      <c r="AW2112" s="2"/>
      <c r="AX2112" s="2"/>
      <c r="AY2112" s="2"/>
      <c r="AZ2112" s="2"/>
      <c r="BA2112" s="2"/>
      <c r="BB2112" s="2"/>
      <c r="BC2112" s="2"/>
      <c r="BD2112" s="2"/>
      <c r="BE2112" s="2"/>
      <c r="BF2112" s="2"/>
      <c r="BG2112" s="2"/>
      <c r="BH2112" s="2"/>
      <c r="BI2112" s="2"/>
      <c r="BJ2112" s="2"/>
      <c r="BK2112" s="2"/>
      <c r="BL2112" s="2"/>
      <c r="BM2112" s="2"/>
      <c r="BN2112" s="2"/>
      <c r="BO2112" s="2"/>
      <c r="BP2112" s="2"/>
      <c r="BQ2112" s="2"/>
      <c r="BR2112" s="2"/>
      <c r="BS2112" s="2"/>
      <c r="BT2112" s="2"/>
      <c r="BU2112" s="2"/>
      <c r="BV2112" s="2"/>
      <c r="BW2112" s="2"/>
      <c r="BX2112" s="2"/>
      <c r="BY2112" s="2"/>
      <c r="BZ2112" s="2"/>
      <c r="CA2112" s="2"/>
      <c r="CB2112" s="2"/>
      <c r="CC2112" s="2"/>
      <c r="CD2112" s="2"/>
      <c r="CE2112" s="2"/>
      <c r="CF2112" s="2"/>
      <c r="CG2112" s="2"/>
      <c r="CH2112" s="2"/>
      <c r="CI2112" s="2"/>
      <c r="CJ2112" s="2"/>
      <c r="CK2112" s="2"/>
      <c r="CL2112" s="2"/>
      <c r="CM2112" s="2"/>
      <c r="CN2112" s="2"/>
      <c r="CO2112" s="2"/>
      <c r="CP2112" s="2"/>
      <c r="CQ2112" s="2"/>
      <c r="CR2112" s="2"/>
      <c r="CS2112" s="2"/>
      <c r="CT2112" s="2"/>
      <c r="CU2112" s="2"/>
      <c r="CV2112" s="2"/>
      <c r="CW2112" s="2"/>
      <c r="CX2112" s="2"/>
      <c r="CY2112" s="2"/>
      <c r="CZ2112" s="2"/>
      <c r="DA2112" s="2"/>
      <c r="DB2112" s="2"/>
      <c r="DC2112" s="2"/>
      <c r="DD2112" s="2"/>
      <c r="DE2112" s="2"/>
    </row>
    <row r="2113" spans="1:109" x14ac:dyDescent="0.25">
      <c r="A2113" s="2" t="s">
        <v>181</v>
      </c>
      <c r="B2113" s="2" t="s">
        <v>182</v>
      </c>
      <c r="C2113" s="2"/>
      <c r="D2113" s="2" t="s">
        <v>183</v>
      </c>
      <c r="E2113" s="2">
        <v>176150</v>
      </c>
      <c r="F2113" s="3">
        <v>42311</v>
      </c>
      <c r="G2113" s="5">
        <v>5000</v>
      </c>
      <c r="H2113" s="2">
        <v>2208</v>
      </c>
      <c r="I2113" s="2" t="s">
        <v>3376</v>
      </c>
      <c r="J2113" s="2"/>
      <c r="K2113" s="2"/>
      <c r="L2113" s="2"/>
      <c r="M2113" s="2"/>
      <c r="N2113" s="2"/>
      <c r="O2113" s="2"/>
      <c r="P2113" s="2"/>
      <c r="Q2113" s="2"/>
      <c r="R2113" s="2"/>
      <c r="S2113" s="2"/>
      <c r="T2113" s="2"/>
      <c r="U2113" s="2"/>
      <c r="V2113" s="2"/>
      <c r="W2113" s="2"/>
      <c r="X2113" s="2"/>
      <c r="Y2113" s="2"/>
      <c r="Z2113" s="2"/>
      <c r="AA2113" s="2"/>
      <c r="AB2113" s="2"/>
      <c r="AC2113" s="2"/>
      <c r="AD2113" s="2"/>
      <c r="AE2113" s="2"/>
      <c r="AF2113" s="2"/>
      <c r="AG2113" s="2"/>
      <c r="AH2113" s="2"/>
      <c r="AI2113" s="2"/>
      <c r="AJ2113" s="2"/>
      <c r="AK2113" s="2"/>
      <c r="AL2113" s="2"/>
      <c r="AM2113" s="2"/>
      <c r="AN2113" s="2"/>
      <c r="AO2113" s="2"/>
      <c r="AP2113" s="2"/>
      <c r="AQ2113" s="2"/>
      <c r="AR2113" s="2"/>
      <c r="AS2113" s="2"/>
      <c r="AT2113" s="2"/>
      <c r="AU2113" s="2"/>
      <c r="AV2113" s="2"/>
      <c r="AW2113" s="2"/>
      <c r="AX2113" s="2"/>
      <c r="AY2113" s="2"/>
      <c r="AZ2113" s="2"/>
      <c r="BA2113" s="2"/>
      <c r="BB2113" s="2"/>
      <c r="BC2113" s="2"/>
      <c r="BD2113" s="2"/>
      <c r="BE2113" s="2"/>
      <c r="BF2113" s="2"/>
      <c r="BG2113" s="2"/>
      <c r="BH2113" s="2"/>
      <c r="BI2113" s="2"/>
      <c r="BJ2113" s="2"/>
      <c r="BK2113" s="2"/>
      <c r="BL2113" s="2"/>
      <c r="BM2113" s="2"/>
      <c r="BN2113" s="2"/>
      <c r="BO2113" s="2"/>
      <c r="BP2113" s="2"/>
      <c r="BQ2113" s="2"/>
      <c r="BR2113" s="2"/>
      <c r="BS2113" s="2"/>
      <c r="BT2113" s="2"/>
      <c r="BU2113" s="2"/>
      <c r="BV2113" s="2"/>
      <c r="BW2113" s="2"/>
      <c r="BX2113" s="2"/>
      <c r="BY2113" s="2"/>
      <c r="BZ2113" s="2"/>
      <c r="CA2113" s="2"/>
      <c r="CB2113" s="2"/>
      <c r="CC2113" s="2"/>
      <c r="CD2113" s="2"/>
      <c r="CE2113" s="2"/>
      <c r="CF2113" s="2"/>
      <c r="CG2113" s="2"/>
      <c r="CH2113" s="2"/>
      <c r="CI2113" s="2"/>
      <c r="CJ2113" s="2"/>
      <c r="CK2113" s="2"/>
      <c r="CL2113" s="2"/>
      <c r="CM2113" s="2"/>
      <c r="CN2113" s="2"/>
      <c r="CO2113" s="2"/>
      <c r="CP2113" s="2"/>
      <c r="CQ2113" s="2"/>
      <c r="CR2113" s="2"/>
      <c r="CS2113" s="2"/>
      <c r="CT2113" s="2"/>
      <c r="CU2113" s="2"/>
      <c r="CV2113" s="2"/>
      <c r="CW2113" s="2"/>
      <c r="CX2113" s="2"/>
      <c r="CY2113" s="2"/>
      <c r="CZ2113" s="2"/>
      <c r="DA2113" s="2"/>
      <c r="DB2113" s="2"/>
      <c r="DC2113" s="2"/>
      <c r="DD2113" s="2"/>
      <c r="DE2113" s="2"/>
    </row>
    <row r="2114" spans="1:109" x14ac:dyDescent="0.25">
      <c r="A2114" s="2" t="s">
        <v>1145</v>
      </c>
      <c r="B2114" s="2" t="s">
        <v>1146</v>
      </c>
      <c r="C2114" s="2"/>
      <c r="D2114" s="2" t="s">
        <v>1147</v>
      </c>
      <c r="E2114" s="2">
        <v>15824926</v>
      </c>
      <c r="F2114" s="3">
        <v>42311</v>
      </c>
      <c r="G2114" s="5">
        <v>2420</v>
      </c>
      <c r="H2114" s="2">
        <v>2209</v>
      </c>
      <c r="I2114" s="2" t="s">
        <v>3377</v>
      </c>
      <c r="J2114" s="2"/>
      <c r="K2114" s="2"/>
      <c r="L2114" s="2"/>
      <c r="M2114" s="2"/>
      <c r="N2114" s="2"/>
      <c r="O2114" s="2"/>
      <c r="P2114" s="2"/>
      <c r="Q2114" s="2"/>
      <c r="R2114" s="2"/>
      <c r="S2114" s="2"/>
      <c r="T2114" s="2"/>
      <c r="U2114" s="2"/>
      <c r="V2114" s="2"/>
      <c r="W2114" s="2"/>
      <c r="X2114" s="2"/>
      <c r="Y2114" s="2"/>
      <c r="Z2114" s="2"/>
      <c r="AA2114" s="2"/>
      <c r="AB2114" s="2"/>
      <c r="AC2114" s="2"/>
      <c r="AD2114" s="2"/>
      <c r="AE2114" s="2"/>
      <c r="AF2114" s="2"/>
      <c r="AG2114" s="2"/>
      <c r="AH2114" s="2"/>
      <c r="AI2114" s="2"/>
      <c r="AJ2114" s="2"/>
      <c r="AK2114" s="2"/>
      <c r="AL2114" s="2"/>
      <c r="AM2114" s="2"/>
      <c r="AN2114" s="2"/>
      <c r="AO2114" s="2"/>
      <c r="AP2114" s="2"/>
      <c r="AQ2114" s="2"/>
      <c r="AR2114" s="2"/>
      <c r="AS2114" s="2"/>
      <c r="AT2114" s="2"/>
      <c r="AU2114" s="2"/>
      <c r="AV2114" s="2"/>
      <c r="AW2114" s="2"/>
      <c r="AX2114" s="2"/>
      <c r="AY2114" s="2"/>
      <c r="AZ2114" s="2"/>
      <c r="BA2114" s="2"/>
      <c r="BB2114" s="2"/>
      <c r="BC2114" s="2"/>
      <c r="BD2114" s="2"/>
      <c r="BE2114" s="2"/>
      <c r="BF2114" s="2"/>
      <c r="BG2114" s="2"/>
      <c r="BH2114" s="2"/>
      <c r="BI2114" s="2"/>
      <c r="BJ2114" s="2"/>
      <c r="BK2114" s="2"/>
      <c r="BL2114" s="2"/>
      <c r="BM2114" s="2"/>
      <c r="BN2114" s="2"/>
      <c r="BO2114" s="2"/>
      <c r="BP2114" s="2"/>
      <c r="BQ2114" s="2"/>
      <c r="BR2114" s="2"/>
      <c r="BS2114" s="2"/>
      <c r="BT2114" s="2"/>
      <c r="BU2114" s="2"/>
      <c r="BV2114" s="2"/>
      <c r="BW2114" s="2"/>
      <c r="BX2114" s="2"/>
      <c r="BY2114" s="2"/>
      <c r="BZ2114" s="2"/>
      <c r="CA2114" s="2"/>
      <c r="CB2114" s="2"/>
      <c r="CC2114" s="2"/>
      <c r="CD2114" s="2"/>
      <c r="CE2114" s="2"/>
      <c r="CF2114" s="2"/>
      <c r="CG2114" s="2"/>
      <c r="CH2114" s="2"/>
      <c r="CI2114" s="2"/>
      <c r="CJ2114" s="2"/>
      <c r="CK2114" s="2"/>
      <c r="CL2114" s="2"/>
      <c r="CM2114" s="2"/>
      <c r="CN2114" s="2"/>
      <c r="CO2114" s="2"/>
      <c r="CP2114" s="2"/>
      <c r="CQ2114" s="2"/>
      <c r="CR2114" s="2"/>
      <c r="CS2114" s="2"/>
      <c r="CT2114" s="2"/>
      <c r="CU2114" s="2"/>
      <c r="CV2114" s="2"/>
      <c r="CW2114" s="2"/>
      <c r="CX2114" s="2"/>
      <c r="CY2114" s="2"/>
      <c r="CZ2114" s="2"/>
      <c r="DA2114" s="2"/>
      <c r="DB2114" s="2"/>
      <c r="DC2114" s="2"/>
      <c r="DD2114" s="2"/>
      <c r="DE2114" s="2"/>
    </row>
    <row r="2115" spans="1:109" x14ac:dyDescent="0.25">
      <c r="A2115" s="2" t="s">
        <v>353</v>
      </c>
      <c r="B2115" s="2" t="s">
        <v>354</v>
      </c>
      <c r="C2115" s="2"/>
      <c r="D2115" s="2" t="s">
        <v>355</v>
      </c>
      <c r="E2115" s="2">
        <v>45786259</v>
      </c>
      <c r="F2115" s="3">
        <v>42311</v>
      </c>
      <c r="G2115" s="5">
        <v>254.1</v>
      </c>
      <c r="H2115" s="2">
        <v>2210</v>
      </c>
      <c r="I2115" s="2" t="s">
        <v>3378</v>
      </c>
      <c r="J2115" s="2"/>
      <c r="K2115" s="2"/>
      <c r="L2115" s="2"/>
      <c r="M2115" s="2"/>
      <c r="N2115" s="2"/>
      <c r="O2115" s="2"/>
      <c r="P2115" s="2"/>
      <c r="Q2115" s="2"/>
      <c r="R2115" s="2"/>
      <c r="S2115" s="2"/>
      <c r="T2115" s="2"/>
      <c r="U2115" s="2"/>
      <c r="V2115" s="2"/>
      <c r="W2115" s="2"/>
      <c r="X2115" s="2"/>
      <c r="Y2115" s="2"/>
      <c r="Z2115" s="2"/>
      <c r="AA2115" s="2"/>
      <c r="AB2115" s="2"/>
      <c r="AC2115" s="2"/>
      <c r="AD2115" s="2"/>
      <c r="AE2115" s="2"/>
      <c r="AF2115" s="2"/>
      <c r="AG2115" s="2"/>
      <c r="AH2115" s="2"/>
      <c r="AI2115" s="2"/>
      <c r="AJ2115" s="2"/>
      <c r="AK2115" s="2"/>
      <c r="AL2115" s="2"/>
      <c r="AM2115" s="2"/>
      <c r="AN2115" s="2"/>
      <c r="AO2115" s="2"/>
      <c r="AP2115" s="2"/>
      <c r="AQ2115" s="2"/>
      <c r="AR2115" s="2"/>
      <c r="AS2115" s="2"/>
      <c r="AT2115" s="2"/>
      <c r="AU2115" s="2"/>
      <c r="AV2115" s="2"/>
      <c r="AW2115" s="2"/>
      <c r="AX2115" s="2"/>
      <c r="AY2115" s="2"/>
      <c r="AZ2115" s="2"/>
      <c r="BA2115" s="2"/>
      <c r="BB2115" s="2"/>
      <c r="BC2115" s="2"/>
      <c r="BD2115" s="2"/>
      <c r="BE2115" s="2"/>
      <c r="BF2115" s="2"/>
      <c r="BG2115" s="2"/>
      <c r="BH2115" s="2"/>
      <c r="BI2115" s="2"/>
      <c r="BJ2115" s="2"/>
      <c r="BK2115" s="2"/>
      <c r="BL2115" s="2"/>
      <c r="BM2115" s="2"/>
      <c r="BN2115" s="2"/>
      <c r="BO2115" s="2"/>
      <c r="BP2115" s="2"/>
      <c r="BQ2115" s="2"/>
      <c r="BR2115" s="2"/>
      <c r="BS2115" s="2"/>
      <c r="BT2115" s="2"/>
      <c r="BU2115" s="2"/>
      <c r="BV2115" s="2"/>
      <c r="BW2115" s="2"/>
      <c r="BX2115" s="2"/>
      <c r="BY2115" s="2"/>
      <c r="BZ2115" s="2"/>
      <c r="CA2115" s="2"/>
      <c r="CB2115" s="2"/>
      <c r="CC2115" s="2"/>
      <c r="CD2115" s="2"/>
      <c r="CE2115" s="2"/>
      <c r="CF2115" s="2"/>
      <c r="CG2115" s="2"/>
      <c r="CH2115" s="2"/>
      <c r="CI2115" s="2"/>
      <c r="CJ2115" s="2"/>
      <c r="CK2115" s="2"/>
      <c r="CL2115" s="2"/>
      <c r="CM2115" s="2"/>
      <c r="CN2115" s="2"/>
      <c r="CO2115" s="2"/>
      <c r="CP2115" s="2"/>
      <c r="CQ2115" s="2"/>
      <c r="CR2115" s="2"/>
      <c r="CS2115" s="2"/>
      <c r="CT2115" s="2"/>
      <c r="CU2115" s="2"/>
      <c r="CV2115" s="2"/>
      <c r="CW2115" s="2"/>
      <c r="CX2115" s="2"/>
      <c r="CY2115" s="2"/>
      <c r="CZ2115" s="2"/>
      <c r="DA2115" s="2"/>
      <c r="DB2115" s="2"/>
      <c r="DC2115" s="2"/>
      <c r="DD2115" s="2"/>
      <c r="DE2115" s="2"/>
    </row>
    <row r="2116" spans="1:109" x14ac:dyDescent="0.25">
      <c r="A2116" s="2" t="s">
        <v>60</v>
      </c>
      <c r="B2116" s="2" t="s">
        <v>61</v>
      </c>
      <c r="C2116" s="2"/>
      <c r="D2116" s="2" t="s">
        <v>62</v>
      </c>
      <c r="E2116" s="2">
        <v>49702891</v>
      </c>
      <c r="F2116" s="3">
        <v>42312</v>
      </c>
      <c r="G2116" s="5">
        <v>8000</v>
      </c>
      <c r="H2116" s="2">
        <v>2211</v>
      </c>
      <c r="I2116" s="2" t="s">
        <v>3379</v>
      </c>
      <c r="J2116" s="2"/>
      <c r="K2116" s="2"/>
      <c r="L2116" s="2"/>
      <c r="M2116" s="2"/>
      <c r="N2116" s="2"/>
      <c r="O2116" s="2"/>
      <c r="P2116" s="2"/>
      <c r="Q2116" s="2"/>
      <c r="R2116" s="2"/>
      <c r="S2116" s="2"/>
      <c r="T2116" s="2"/>
      <c r="U2116" s="2"/>
      <c r="V2116" s="2"/>
      <c r="W2116" s="2"/>
      <c r="X2116" s="2"/>
      <c r="Y2116" s="2"/>
      <c r="Z2116" s="2"/>
      <c r="AA2116" s="2"/>
      <c r="AB2116" s="2"/>
      <c r="AC2116" s="2"/>
      <c r="AD2116" s="2"/>
      <c r="AE2116" s="2"/>
      <c r="AF2116" s="2"/>
      <c r="AG2116" s="2"/>
      <c r="AH2116" s="2"/>
      <c r="AI2116" s="2"/>
      <c r="AJ2116" s="2"/>
      <c r="AK2116" s="2"/>
      <c r="AL2116" s="2"/>
      <c r="AM2116" s="2"/>
      <c r="AN2116" s="2"/>
      <c r="AO2116" s="2"/>
      <c r="AP2116" s="2"/>
      <c r="AQ2116" s="2"/>
      <c r="AR2116" s="2"/>
      <c r="AS2116" s="2"/>
      <c r="AT2116" s="2"/>
      <c r="AU2116" s="2"/>
      <c r="AV2116" s="2"/>
      <c r="AW2116" s="2"/>
      <c r="AX2116" s="2"/>
      <c r="AY2116" s="2"/>
      <c r="AZ2116" s="2"/>
      <c r="BA2116" s="2"/>
      <c r="BB2116" s="2"/>
      <c r="BC2116" s="2"/>
      <c r="BD2116" s="2"/>
      <c r="BE2116" s="2"/>
      <c r="BF2116" s="2"/>
      <c r="BG2116" s="2"/>
      <c r="BH2116" s="2"/>
      <c r="BI2116" s="2"/>
      <c r="BJ2116" s="2"/>
      <c r="BK2116" s="2"/>
      <c r="BL2116" s="2"/>
      <c r="BM2116" s="2"/>
      <c r="BN2116" s="2"/>
      <c r="BO2116" s="2"/>
      <c r="BP2116" s="2"/>
      <c r="BQ2116" s="2"/>
      <c r="BR2116" s="2"/>
      <c r="BS2116" s="2"/>
      <c r="BT2116" s="2"/>
      <c r="BU2116" s="2"/>
      <c r="BV2116" s="2"/>
      <c r="BW2116" s="2"/>
      <c r="BX2116" s="2"/>
      <c r="BY2116" s="2"/>
      <c r="BZ2116" s="2"/>
      <c r="CA2116" s="2"/>
      <c r="CB2116" s="2"/>
      <c r="CC2116" s="2"/>
      <c r="CD2116" s="2"/>
      <c r="CE2116" s="2"/>
      <c r="CF2116" s="2"/>
      <c r="CG2116" s="2"/>
      <c r="CH2116" s="2"/>
      <c r="CI2116" s="2"/>
      <c r="CJ2116" s="2"/>
      <c r="CK2116" s="2"/>
      <c r="CL2116" s="2"/>
      <c r="CM2116" s="2"/>
      <c r="CN2116" s="2"/>
      <c r="CO2116" s="2"/>
      <c r="CP2116" s="2"/>
      <c r="CQ2116" s="2"/>
      <c r="CR2116" s="2"/>
      <c r="CS2116" s="2"/>
      <c r="CT2116" s="2"/>
      <c r="CU2116" s="2"/>
      <c r="CV2116" s="2"/>
      <c r="CW2116" s="2"/>
      <c r="CX2116" s="2"/>
      <c r="CY2116" s="2"/>
      <c r="CZ2116" s="2"/>
      <c r="DA2116" s="2"/>
      <c r="DB2116" s="2"/>
      <c r="DC2116" s="2"/>
      <c r="DD2116" s="2"/>
      <c r="DE2116" s="2"/>
    </row>
    <row r="2117" spans="1:109" x14ac:dyDescent="0.25">
      <c r="A2117" s="2" t="s">
        <v>31</v>
      </c>
      <c r="B2117" s="2" t="s">
        <v>32</v>
      </c>
      <c r="C2117" s="2"/>
      <c r="D2117" s="2">
        <v>25144375</v>
      </c>
      <c r="E2117" s="2">
        <v>25144375</v>
      </c>
      <c r="F2117" s="3">
        <v>42312</v>
      </c>
      <c r="G2117" s="5">
        <v>14000</v>
      </c>
      <c r="H2117" s="2">
        <v>2213</v>
      </c>
      <c r="I2117" s="2" t="s">
        <v>3380</v>
      </c>
      <c r="J2117" s="2"/>
      <c r="K2117" s="2"/>
      <c r="L2117" s="2"/>
      <c r="M2117" s="2"/>
      <c r="N2117" s="2"/>
      <c r="O2117" s="2"/>
      <c r="P2117" s="2"/>
      <c r="Q2117" s="2"/>
      <c r="R2117" s="2"/>
      <c r="S2117" s="2"/>
      <c r="T2117" s="2"/>
      <c r="U2117" s="2"/>
      <c r="V2117" s="2"/>
      <c r="W2117" s="2"/>
      <c r="X2117" s="2"/>
      <c r="Y2117" s="2"/>
      <c r="Z2117" s="2"/>
      <c r="AA2117" s="2"/>
      <c r="AB2117" s="2"/>
      <c r="AC2117" s="2"/>
      <c r="AD2117" s="2"/>
      <c r="AE2117" s="2"/>
      <c r="AF2117" s="2"/>
      <c r="AG2117" s="2"/>
      <c r="AH2117" s="2"/>
      <c r="AI2117" s="2"/>
      <c r="AJ2117" s="2"/>
      <c r="AK2117" s="2"/>
      <c r="AL2117" s="2"/>
      <c r="AM2117" s="2"/>
      <c r="AN2117" s="2"/>
      <c r="AO2117" s="2"/>
      <c r="AP2117" s="2"/>
      <c r="AQ2117" s="2"/>
      <c r="AR2117" s="2"/>
      <c r="AS2117" s="2"/>
      <c r="AT2117" s="2"/>
      <c r="AU2117" s="2"/>
      <c r="AV2117" s="2"/>
      <c r="AW2117" s="2"/>
      <c r="AX2117" s="2"/>
      <c r="AY2117" s="2"/>
      <c r="AZ2117" s="2"/>
      <c r="BA2117" s="2"/>
      <c r="BB2117" s="2"/>
      <c r="BC2117" s="2"/>
      <c r="BD2117" s="2"/>
      <c r="BE2117" s="2"/>
      <c r="BF2117" s="2"/>
      <c r="BG2117" s="2"/>
      <c r="BH2117" s="2"/>
      <c r="BI2117" s="2"/>
      <c r="BJ2117" s="2"/>
      <c r="BK2117" s="2"/>
      <c r="BL2117" s="2"/>
      <c r="BM2117" s="2"/>
      <c r="BN2117" s="2"/>
      <c r="BO2117" s="2"/>
      <c r="BP2117" s="2"/>
      <c r="BQ2117" s="2"/>
      <c r="BR2117" s="2"/>
      <c r="BS2117" s="2"/>
      <c r="BT2117" s="2"/>
      <c r="BU2117" s="2"/>
      <c r="BV2117" s="2"/>
      <c r="BW2117" s="2"/>
      <c r="BX2117" s="2"/>
      <c r="BY2117" s="2"/>
      <c r="BZ2117" s="2"/>
      <c r="CA2117" s="2"/>
      <c r="CB2117" s="2"/>
      <c r="CC2117" s="2"/>
      <c r="CD2117" s="2"/>
      <c r="CE2117" s="2"/>
      <c r="CF2117" s="2"/>
      <c r="CG2117" s="2"/>
      <c r="CH2117" s="2"/>
      <c r="CI2117" s="2"/>
      <c r="CJ2117" s="2"/>
      <c r="CK2117" s="2"/>
      <c r="CL2117" s="2"/>
      <c r="CM2117" s="2"/>
      <c r="CN2117" s="2"/>
      <c r="CO2117" s="2"/>
      <c r="CP2117" s="2"/>
      <c r="CQ2117" s="2"/>
      <c r="CR2117" s="2"/>
      <c r="CS2117" s="2"/>
      <c r="CT2117" s="2"/>
      <c r="CU2117" s="2"/>
      <c r="CV2117" s="2"/>
      <c r="CW2117" s="2"/>
      <c r="CX2117" s="2"/>
      <c r="CY2117" s="2"/>
      <c r="CZ2117" s="2"/>
      <c r="DA2117" s="2"/>
      <c r="DB2117" s="2"/>
      <c r="DC2117" s="2"/>
      <c r="DD2117" s="2"/>
      <c r="DE2117" s="2"/>
    </row>
    <row r="2118" spans="1:109" x14ac:dyDescent="0.25">
      <c r="A2118" s="2" t="s">
        <v>185</v>
      </c>
      <c r="B2118" s="2" t="s">
        <v>186</v>
      </c>
      <c r="C2118" s="2"/>
      <c r="D2118" s="2" t="s">
        <v>187</v>
      </c>
      <c r="E2118" s="2">
        <v>25696815</v>
      </c>
      <c r="F2118" s="3">
        <v>42312</v>
      </c>
      <c r="G2118" s="5">
        <v>114359.52</v>
      </c>
      <c r="H2118" s="2">
        <v>2214</v>
      </c>
      <c r="I2118" s="2" t="s">
        <v>3381</v>
      </c>
      <c r="J2118" s="2"/>
      <c r="K2118" s="2"/>
      <c r="L2118" s="2"/>
      <c r="M2118" s="2"/>
      <c r="N2118" s="2"/>
      <c r="O2118" s="2"/>
      <c r="P2118" s="2"/>
      <c r="Q2118" s="2"/>
      <c r="R2118" s="2"/>
      <c r="S2118" s="2"/>
      <c r="T2118" s="2"/>
      <c r="U2118" s="2"/>
      <c r="V2118" s="2"/>
      <c r="W2118" s="2"/>
      <c r="X2118" s="2"/>
      <c r="Y2118" s="2"/>
      <c r="Z2118" s="2"/>
      <c r="AA2118" s="2"/>
      <c r="AB2118" s="2"/>
      <c r="AC2118" s="2"/>
      <c r="AD2118" s="2"/>
      <c r="AE2118" s="2"/>
      <c r="AF2118" s="2"/>
      <c r="AG2118" s="2"/>
      <c r="AH2118" s="2"/>
      <c r="AI2118" s="2"/>
      <c r="AJ2118" s="2"/>
      <c r="AK2118" s="2"/>
      <c r="AL2118" s="2"/>
      <c r="AM2118" s="2"/>
      <c r="AN2118" s="2"/>
      <c r="AO2118" s="2"/>
      <c r="AP2118" s="2"/>
      <c r="AQ2118" s="2"/>
      <c r="AR2118" s="2"/>
      <c r="AS2118" s="2"/>
      <c r="AT2118" s="2"/>
      <c r="AU2118" s="2"/>
      <c r="AV2118" s="2"/>
      <c r="AW2118" s="2"/>
      <c r="AX2118" s="2"/>
      <c r="AY2118" s="2"/>
      <c r="AZ2118" s="2"/>
      <c r="BA2118" s="2"/>
      <c r="BB2118" s="2"/>
      <c r="BC2118" s="2"/>
      <c r="BD2118" s="2"/>
      <c r="BE2118" s="2"/>
      <c r="BF2118" s="2"/>
      <c r="BG2118" s="2"/>
      <c r="BH2118" s="2"/>
      <c r="BI2118" s="2"/>
      <c r="BJ2118" s="2"/>
      <c r="BK2118" s="2"/>
      <c r="BL2118" s="2"/>
      <c r="BM2118" s="2"/>
      <c r="BN2118" s="2"/>
      <c r="BO2118" s="2"/>
      <c r="BP2118" s="2"/>
      <c r="BQ2118" s="2"/>
      <c r="BR2118" s="2"/>
      <c r="BS2118" s="2"/>
      <c r="BT2118" s="2"/>
      <c r="BU2118" s="2"/>
      <c r="BV2118" s="2"/>
      <c r="BW2118" s="2"/>
      <c r="BX2118" s="2"/>
      <c r="BY2118" s="2"/>
      <c r="BZ2118" s="2"/>
      <c r="CA2118" s="2"/>
      <c r="CB2118" s="2"/>
      <c r="CC2118" s="2"/>
      <c r="CD2118" s="2"/>
      <c r="CE2118" s="2"/>
      <c r="CF2118" s="2"/>
      <c r="CG2118" s="2"/>
      <c r="CH2118" s="2"/>
      <c r="CI2118" s="2"/>
      <c r="CJ2118" s="2"/>
      <c r="CK2118" s="2"/>
      <c r="CL2118" s="2"/>
      <c r="CM2118" s="2"/>
      <c r="CN2118" s="2"/>
      <c r="CO2118" s="2"/>
      <c r="CP2118" s="2"/>
      <c r="CQ2118" s="2"/>
      <c r="CR2118" s="2"/>
      <c r="CS2118" s="2"/>
      <c r="CT2118" s="2"/>
      <c r="CU2118" s="2"/>
      <c r="CV2118" s="2"/>
      <c r="CW2118" s="2"/>
      <c r="CX2118" s="2"/>
      <c r="CY2118" s="2"/>
      <c r="CZ2118" s="2"/>
      <c r="DA2118" s="2"/>
      <c r="DB2118" s="2"/>
      <c r="DC2118" s="2"/>
      <c r="DD2118" s="2"/>
      <c r="DE2118" s="2"/>
    </row>
    <row r="2119" spans="1:109" x14ac:dyDescent="0.25">
      <c r="A2119" s="2" t="s">
        <v>3382</v>
      </c>
      <c r="B2119" s="2" t="s">
        <v>3383</v>
      </c>
      <c r="C2119" s="2"/>
      <c r="D2119" s="2" t="s">
        <v>195</v>
      </c>
      <c r="E2119" s="2">
        <v>48117820</v>
      </c>
      <c r="F2119" s="3">
        <v>42312</v>
      </c>
      <c r="G2119" s="5">
        <v>10000</v>
      </c>
      <c r="H2119" s="2">
        <v>2215</v>
      </c>
      <c r="I2119" s="2" t="s">
        <v>3384</v>
      </c>
      <c r="J2119" s="2"/>
      <c r="K2119" s="2"/>
      <c r="L2119" s="2"/>
      <c r="M2119" s="2"/>
      <c r="N2119" s="2"/>
      <c r="O2119" s="2"/>
      <c r="P2119" s="2"/>
      <c r="Q2119" s="2"/>
      <c r="R2119" s="2"/>
      <c r="S2119" s="2"/>
      <c r="T2119" s="2"/>
      <c r="U2119" s="2"/>
      <c r="V2119" s="2"/>
      <c r="W2119" s="2"/>
      <c r="X2119" s="2"/>
      <c r="Y2119" s="2"/>
      <c r="Z2119" s="2"/>
      <c r="AA2119" s="2"/>
      <c r="AB2119" s="2"/>
      <c r="AC2119" s="2"/>
      <c r="AD2119" s="2"/>
      <c r="AE2119" s="2"/>
      <c r="AF2119" s="2"/>
      <c r="AG2119" s="2"/>
      <c r="AH2119" s="2"/>
      <c r="AI2119" s="2"/>
      <c r="AJ2119" s="2"/>
      <c r="AK2119" s="2"/>
      <c r="AL2119" s="2"/>
      <c r="AM2119" s="2"/>
      <c r="AN2119" s="2"/>
      <c r="AO2119" s="2"/>
      <c r="AP2119" s="2"/>
      <c r="AQ2119" s="2"/>
      <c r="AR2119" s="2"/>
      <c r="AS2119" s="2"/>
      <c r="AT2119" s="2"/>
      <c r="AU2119" s="2"/>
      <c r="AV2119" s="2"/>
      <c r="AW2119" s="2"/>
      <c r="AX2119" s="2"/>
      <c r="AY2119" s="2"/>
      <c r="AZ2119" s="2"/>
      <c r="BA2119" s="2"/>
      <c r="BB2119" s="2"/>
      <c r="BC2119" s="2"/>
      <c r="BD2119" s="2"/>
      <c r="BE2119" s="2"/>
      <c r="BF2119" s="2"/>
      <c r="BG2119" s="2"/>
      <c r="BH2119" s="2"/>
      <c r="BI2119" s="2"/>
      <c r="BJ2119" s="2"/>
      <c r="BK2119" s="2"/>
      <c r="BL2119" s="2"/>
      <c r="BM2119" s="2"/>
      <c r="BN2119" s="2"/>
      <c r="BO2119" s="2"/>
      <c r="BP2119" s="2"/>
      <c r="BQ2119" s="2"/>
      <c r="BR2119" s="2"/>
      <c r="BS2119" s="2"/>
      <c r="BT2119" s="2"/>
      <c r="BU2119" s="2"/>
      <c r="BV2119" s="2"/>
      <c r="BW2119" s="2"/>
      <c r="BX2119" s="2"/>
      <c r="BY2119" s="2"/>
      <c r="BZ2119" s="2"/>
      <c r="CA2119" s="2"/>
      <c r="CB2119" s="2"/>
      <c r="CC2119" s="2"/>
      <c r="CD2119" s="2"/>
      <c r="CE2119" s="2"/>
      <c r="CF2119" s="2"/>
      <c r="CG2119" s="2"/>
      <c r="CH2119" s="2"/>
      <c r="CI2119" s="2"/>
      <c r="CJ2119" s="2"/>
      <c r="CK2119" s="2"/>
      <c r="CL2119" s="2"/>
      <c r="CM2119" s="2"/>
      <c r="CN2119" s="2"/>
      <c r="CO2119" s="2"/>
      <c r="CP2119" s="2"/>
      <c r="CQ2119" s="2"/>
      <c r="CR2119" s="2"/>
      <c r="CS2119" s="2"/>
      <c r="CT2119" s="2"/>
      <c r="CU2119" s="2"/>
      <c r="CV2119" s="2"/>
      <c r="CW2119" s="2"/>
      <c r="CX2119" s="2"/>
      <c r="CY2119" s="2"/>
      <c r="CZ2119" s="2"/>
      <c r="DA2119" s="2"/>
      <c r="DB2119" s="2"/>
      <c r="DC2119" s="2"/>
      <c r="DD2119" s="2"/>
      <c r="DE2119" s="2"/>
    </row>
    <row r="2120" spans="1:109" x14ac:dyDescent="0.25">
      <c r="A2120" s="2" t="s">
        <v>3088</v>
      </c>
      <c r="B2120" s="2" t="s">
        <v>3089</v>
      </c>
      <c r="C2120" s="2"/>
      <c r="D2120" s="2" t="s">
        <v>3090</v>
      </c>
      <c r="E2120" s="2">
        <v>45794707</v>
      </c>
      <c r="F2120" s="3">
        <v>42312</v>
      </c>
      <c r="G2120" s="5">
        <v>5470</v>
      </c>
      <c r="H2120" s="2">
        <v>2216</v>
      </c>
      <c r="I2120" s="2" t="s">
        <v>3385</v>
      </c>
      <c r="J2120" s="2"/>
      <c r="K2120" s="2"/>
      <c r="L2120" s="2"/>
      <c r="M2120" s="2"/>
      <c r="N2120" s="2"/>
      <c r="O2120" s="2"/>
      <c r="P2120" s="2"/>
      <c r="Q2120" s="2"/>
      <c r="R2120" s="2"/>
      <c r="S2120" s="2"/>
      <c r="T2120" s="2"/>
      <c r="U2120" s="2"/>
      <c r="V2120" s="2"/>
      <c r="W2120" s="2"/>
      <c r="X2120" s="2"/>
      <c r="Y2120" s="2"/>
      <c r="Z2120" s="2"/>
      <c r="AA2120" s="2"/>
      <c r="AB2120" s="2"/>
      <c r="AC2120" s="2"/>
      <c r="AD2120" s="2"/>
      <c r="AE2120" s="2"/>
      <c r="AF2120" s="2"/>
      <c r="AG2120" s="2"/>
      <c r="AH2120" s="2"/>
      <c r="AI2120" s="2"/>
      <c r="AJ2120" s="2"/>
      <c r="AK2120" s="2"/>
      <c r="AL2120" s="2"/>
      <c r="AM2120" s="2"/>
      <c r="AN2120" s="2"/>
      <c r="AO2120" s="2"/>
      <c r="AP2120" s="2"/>
      <c r="AQ2120" s="2"/>
      <c r="AR2120" s="2"/>
      <c r="AS2120" s="2"/>
      <c r="AT2120" s="2"/>
      <c r="AU2120" s="2"/>
      <c r="AV2120" s="2"/>
      <c r="AW2120" s="2"/>
      <c r="AX2120" s="2"/>
      <c r="AY2120" s="2"/>
      <c r="AZ2120" s="2"/>
      <c r="BA2120" s="2"/>
      <c r="BB2120" s="2"/>
      <c r="BC2120" s="2"/>
      <c r="BD2120" s="2"/>
      <c r="BE2120" s="2"/>
      <c r="BF2120" s="2"/>
      <c r="BG2120" s="2"/>
      <c r="BH2120" s="2"/>
      <c r="BI2120" s="2"/>
      <c r="BJ2120" s="2"/>
      <c r="BK2120" s="2"/>
      <c r="BL2120" s="2"/>
      <c r="BM2120" s="2"/>
      <c r="BN2120" s="2"/>
      <c r="BO2120" s="2"/>
      <c r="BP2120" s="2"/>
      <c r="BQ2120" s="2"/>
      <c r="BR2120" s="2"/>
      <c r="BS2120" s="2"/>
      <c r="BT2120" s="2"/>
      <c r="BU2120" s="2"/>
      <c r="BV2120" s="2"/>
      <c r="BW2120" s="2"/>
      <c r="BX2120" s="2"/>
      <c r="BY2120" s="2"/>
      <c r="BZ2120" s="2"/>
      <c r="CA2120" s="2"/>
      <c r="CB2120" s="2"/>
      <c r="CC2120" s="2"/>
      <c r="CD2120" s="2"/>
      <c r="CE2120" s="2"/>
      <c r="CF2120" s="2"/>
      <c r="CG2120" s="2"/>
      <c r="CH2120" s="2"/>
      <c r="CI2120" s="2"/>
      <c r="CJ2120" s="2"/>
      <c r="CK2120" s="2"/>
      <c r="CL2120" s="2"/>
      <c r="CM2120" s="2"/>
      <c r="CN2120" s="2"/>
      <c r="CO2120" s="2"/>
      <c r="CP2120" s="2"/>
      <c r="CQ2120" s="2"/>
      <c r="CR2120" s="2"/>
      <c r="CS2120" s="2"/>
      <c r="CT2120" s="2"/>
      <c r="CU2120" s="2"/>
      <c r="CV2120" s="2"/>
      <c r="CW2120" s="2"/>
      <c r="CX2120" s="2"/>
      <c r="CY2120" s="2"/>
      <c r="CZ2120" s="2"/>
      <c r="DA2120" s="2"/>
      <c r="DB2120" s="2"/>
      <c r="DC2120" s="2"/>
      <c r="DD2120" s="2"/>
      <c r="DE2120" s="2"/>
    </row>
    <row r="2121" spans="1:109" x14ac:dyDescent="0.25">
      <c r="A2121" s="2" t="s">
        <v>60</v>
      </c>
      <c r="B2121" s="2" t="s">
        <v>61</v>
      </c>
      <c r="C2121" s="2"/>
      <c r="D2121" s="2" t="s">
        <v>62</v>
      </c>
      <c r="E2121" s="2">
        <v>49702891</v>
      </c>
      <c r="F2121" s="3">
        <v>42312</v>
      </c>
      <c r="G2121" s="5">
        <v>9962</v>
      </c>
      <c r="H2121" s="2">
        <v>2217</v>
      </c>
      <c r="I2121" s="2" t="s">
        <v>3386</v>
      </c>
      <c r="J2121" s="2"/>
      <c r="K2121" s="2"/>
      <c r="L2121" s="2"/>
      <c r="M2121" s="2"/>
      <c r="N2121" s="2"/>
      <c r="O2121" s="2"/>
      <c r="P2121" s="2"/>
      <c r="Q2121" s="2"/>
      <c r="R2121" s="2"/>
      <c r="S2121" s="2"/>
      <c r="T2121" s="2"/>
      <c r="U2121" s="2"/>
      <c r="V2121" s="2"/>
      <c r="W2121" s="2"/>
      <c r="X2121" s="2"/>
      <c r="Y2121" s="2"/>
      <c r="Z2121" s="2"/>
      <c r="AA2121" s="2"/>
      <c r="AB2121" s="2"/>
      <c r="AC2121" s="2"/>
      <c r="AD2121" s="2"/>
      <c r="AE2121" s="2"/>
      <c r="AF2121" s="2"/>
      <c r="AG2121" s="2"/>
      <c r="AH2121" s="2"/>
      <c r="AI2121" s="2"/>
      <c r="AJ2121" s="2"/>
      <c r="AK2121" s="2"/>
      <c r="AL2121" s="2"/>
      <c r="AM2121" s="2"/>
      <c r="AN2121" s="2"/>
      <c r="AO2121" s="2"/>
      <c r="AP2121" s="2"/>
      <c r="AQ2121" s="2"/>
      <c r="AR2121" s="2"/>
      <c r="AS2121" s="2"/>
      <c r="AT2121" s="2"/>
      <c r="AU2121" s="2"/>
      <c r="AV2121" s="2"/>
      <c r="AW2121" s="2"/>
      <c r="AX2121" s="2"/>
      <c r="AY2121" s="2"/>
      <c r="AZ2121" s="2"/>
      <c r="BA2121" s="2"/>
      <c r="BB2121" s="2"/>
      <c r="BC2121" s="2"/>
      <c r="BD2121" s="2"/>
      <c r="BE2121" s="2"/>
      <c r="BF2121" s="2"/>
      <c r="BG2121" s="2"/>
      <c r="BH2121" s="2"/>
      <c r="BI2121" s="2"/>
      <c r="BJ2121" s="2"/>
      <c r="BK2121" s="2"/>
      <c r="BL2121" s="2"/>
      <c r="BM2121" s="2"/>
      <c r="BN2121" s="2"/>
      <c r="BO2121" s="2"/>
      <c r="BP2121" s="2"/>
      <c r="BQ2121" s="2"/>
      <c r="BR2121" s="2"/>
      <c r="BS2121" s="2"/>
      <c r="BT2121" s="2"/>
      <c r="BU2121" s="2"/>
      <c r="BV2121" s="2"/>
      <c r="BW2121" s="2"/>
      <c r="BX2121" s="2"/>
      <c r="BY2121" s="2"/>
      <c r="BZ2121" s="2"/>
      <c r="CA2121" s="2"/>
      <c r="CB2121" s="2"/>
      <c r="CC2121" s="2"/>
      <c r="CD2121" s="2"/>
      <c r="CE2121" s="2"/>
      <c r="CF2121" s="2"/>
      <c r="CG2121" s="2"/>
      <c r="CH2121" s="2"/>
      <c r="CI2121" s="2"/>
      <c r="CJ2121" s="2"/>
      <c r="CK2121" s="2"/>
      <c r="CL2121" s="2"/>
      <c r="CM2121" s="2"/>
      <c r="CN2121" s="2"/>
      <c r="CO2121" s="2"/>
      <c r="CP2121" s="2"/>
      <c r="CQ2121" s="2"/>
      <c r="CR2121" s="2"/>
      <c r="CS2121" s="2"/>
      <c r="CT2121" s="2"/>
      <c r="CU2121" s="2"/>
      <c r="CV2121" s="2"/>
      <c r="CW2121" s="2"/>
      <c r="CX2121" s="2"/>
      <c r="CY2121" s="2"/>
      <c r="CZ2121" s="2"/>
      <c r="DA2121" s="2"/>
      <c r="DB2121" s="2"/>
      <c r="DC2121" s="2"/>
      <c r="DD2121" s="2"/>
      <c r="DE2121" s="2"/>
    </row>
    <row r="2122" spans="1:109" x14ac:dyDescent="0.25">
      <c r="A2122" s="2" t="s">
        <v>9</v>
      </c>
      <c r="B2122" s="2" t="s">
        <v>10</v>
      </c>
      <c r="C2122" s="2"/>
      <c r="D2122" s="2" t="s">
        <v>11</v>
      </c>
      <c r="E2122" s="2">
        <v>45311919</v>
      </c>
      <c r="F2122" s="3">
        <v>42312</v>
      </c>
      <c r="G2122" s="5">
        <v>700</v>
      </c>
      <c r="H2122" s="2">
        <v>2218</v>
      </c>
      <c r="I2122" s="2" t="s">
        <v>3387</v>
      </c>
      <c r="J2122" s="2"/>
      <c r="K2122" s="2"/>
      <c r="L2122" s="2"/>
      <c r="M2122" s="2"/>
      <c r="N2122" s="2"/>
      <c r="O2122" s="2"/>
      <c r="P2122" s="2"/>
      <c r="Q2122" s="2"/>
      <c r="R2122" s="2"/>
      <c r="S2122" s="2"/>
      <c r="T2122" s="2"/>
      <c r="U2122" s="2"/>
      <c r="V2122" s="2"/>
      <c r="W2122" s="2"/>
      <c r="X2122" s="2"/>
      <c r="Y2122" s="2"/>
      <c r="Z2122" s="2"/>
      <c r="AA2122" s="2"/>
      <c r="AB2122" s="2"/>
      <c r="AC2122" s="2"/>
      <c r="AD2122" s="2"/>
      <c r="AE2122" s="2"/>
      <c r="AF2122" s="2"/>
      <c r="AG2122" s="2"/>
      <c r="AH2122" s="2"/>
      <c r="AI2122" s="2"/>
      <c r="AJ2122" s="2"/>
      <c r="AK2122" s="2"/>
      <c r="AL2122" s="2"/>
      <c r="AM2122" s="2"/>
      <c r="AN2122" s="2"/>
      <c r="AO2122" s="2"/>
      <c r="AP2122" s="2"/>
      <c r="AQ2122" s="2"/>
      <c r="AR2122" s="2"/>
      <c r="AS2122" s="2"/>
      <c r="AT2122" s="2"/>
      <c r="AU2122" s="2"/>
      <c r="AV2122" s="2"/>
      <c r="AW2122" s="2"/>
      <c r="AX2122" s="2"/>
      <c r="AY2122" s="2"/>
      <c r="AZ2122" s="2"/>
      <c r="BA2122" s="2"/>
      <c r="BB2122" s="2"/>
      <c r="BC2122" s="2"/>
      <c r="BD2122" s="2"/>
      <c r="BE2122" s="2"/>
      <c r="BF2122" s="2"/>
      <c r="BG2122" s="2"/>
      <c r="BH2122" s="2"/>
      <c r="BI2122" s="2"/>
      <c r="BJ2122" s="2"/>
      <c r="BK2122" s="2"/>
      <c r="BL2122" s="2"/>
      <c r="BM2122" s="2"/>
      <c r="BN2122" s="2"/>
      <c r="BO2122" s="2"/>
      <c r="BP2122" s="2"/>
      <c r="BQ2122" s="2"/>
      <c r="BR2122" s="2"/>
      <c r="BS2122" s="2"/>
      <c r="BT2122" s="2"/>
      <c r="BU2122" s="2"/>
      <c r="BV2122" s="2"/>
      <c r="BW2122" s="2"/>
      <c r="BX2122" s="2"/>
      <c r="BY2122" s="2"/>
      <c r="BZ2122" s="2"/>
      <c r="CA2122" s="2"/>
      <c r="CB2122" s="2"/>
      <c r="CC2122" s="2"/>
      <c r="CD2122" s="2"/>
      <c r="CE2122" s="2"/>
      <c r="CF2122" s="2"/>
      <c r="CG2122" s="2"/>
      <c r="CH2122" s="2"/>
      <c r="CI2122" s="2"/>
      <c r="CJ2122" s="2"/>
      <c r="CK2122" s="2"/>
      <c r="CL2122" s="2"/>
      <c r="CM2122" s="2"/>
      <c r="CN2122" s="2"/>
      <c r="CO2122" s="2"/>
      <c r="CP2122" s="2"/>
      <c r="CQ2122" s="2"/>
      <c r="CR2122" s="2"/>
      <c r="CS2122" s="2"/>
      <c r="CT2122" s="2"/>
      <c r="CU2122" s="2"/>
      <c r="CV2122" s="2"/>
      <c r="CW2122" s="2"/>
      <c r="CX2122" s="2"/>
      <c r="CY2122" s="2"/>
      <c r="CZ2122" s="2"/>
      <c r="DA2122" s="2"/>
      <c r="DB2122" s="2"/>
      <c r="DC2122" s="2"/>
      <c r="DD2122" s="2"/>
      <c r="DE2122" s="2"/>
    </row>
    <row r="2123" spans="1:109" x14ac:dyDescent="0.25">
      <c r="A2123" s="2" t="s">
        <v>60</v>
      </c>
      <c r="B2123" s="2" t="s">
        <v>61</v>
      </c>
      <c r="C2123" s="2"/>
      <c r="D2123" s="2" t="s">
        <v>62</v>
      </c>
      <c r="E2123" s="2">
        <v>49702891</v>
      </c>
      <c r="F2123" s="3">
        <v>42312</v>
      </c>
      <c r="G2123" s="5">
        <v>14000</v>
      </c>
      <c r="H2123" s="2">
        <v>2219</v>
      </c>
      <c r="I2123" s="2" t="s">
        <v>3388</v>
      </c>
      <c r="J2123" s="2"/>
      <c r="K2123" s="2"/>
      <c r="L2123" s="2"/>
      <c r="M2123" s="2"/>
      <c r="N2123" s="2"/>
      <c r="O2123" s="2"/>
      <c r="P2123" s="2"/>
      <c r="Q2123" s="2"/>
      <c r="R2123" s="2"/>
      <c r="S2123" s="2"/>
      <c r="T2123" s="2"/>
      <c r="U2123" s="2"/>
      <c r="V2123" s="2"/>
      <c r="W2123" s="2"/>
      <c r="X2123" s="2"/>
      <c r="Y2123" s="2"/>
      <c r="Z2123" s="2"/>
      <c r="AA2123" s="2"/>
      <c r="AB2123" s="2"/>
      <c r="AC2123" s="2"/>
      <c r="AD2123" s="2"/>
      <c r="AE2123" s="2"/>
      <c r="AF2123" s="2"/>
      <c r="AG2123" s="2"/>
      <c r="AH2123" s="2"/>
      <c r="AI2123" s="2"/>
      <c r="AJ2123" s="2"/>
      <c r="AK2123" s="2"/>
      <c r="AL2123" s="2"/>
      <c r="AM2123" s="2"/>
      <c r="AN2123" s="2"/>
      <c r="AO2123" s="2"/>
      <c r="AP2123" s="2"/>
      <c r="AQ2123" s="2"/>
      <c r="AR2123" s="2"/>
      <c r="AS2123" s="2"/>
      <c r="AT2123" s="2"/>
      <c r="AU2123" s="2"/>
      <c r="AV2123" s="2"/>
      <c r="AW2123" s="2"/>
      <c r="AX2123" s="2"/>
      <c r="AY2123" s="2"/>
      <c r="AZ2123" s="2"/>
      <c r="BA2123" s="2"/>
      <c r="BB2123" s="2"/>
      <c r="BC2123" s="2"/>
      <c r="BD2123" s="2"/>
      <c r="BE2123" s="2"/>
      <c r="BF2123" s="2"/>
      <c r="BG2123" s="2"/>
      <c r="BH2123" s="2"/>
      <c r="BI2123" s="2"/>
      <c r="BJ2123" s="2"/>
      <c r="BK2123" s="2"/>
      <c r="BL2123" s="2"/>
      <c r="BM2123" s="2"/>
      <c r="BN2123" s="2"/>
      <c r="BO2123" s="2"/>
      <c r="BP2123" s="2"/>
      <c r="BQ2123" s="2"/>
      <c r="BR2123" s="2"/>
      <c r="BS2123" s="2"/>
      <c r="BT2123" s="2"/>
      <c r="BU2123" s="2"/>
      <c r="BV2123" s="2"/>
      <c r="BW2123" s="2"/>
      <c r="BX2123" s="2"/>
      <c r="BY2123" s="2"/>
      <c r="BZ2123" s="2"/>
      <c r="CA2123" s="2"/>
      <c r="CB2123" s="2"/>
      <c r="CC2123" s="2"/>
      <c r="CD2123" s="2"/>
      <c r="CE2123" s="2"/>
      <c r="CF2123" s="2"/>
      <c r="CG2123" s="2"/>
      <c r="CH2123" s="2"/>
      <c r="CI2123" s="2"/>
      <c r="CJ2123" s="2"/>
      <c r="CK2123" s="2"/>
      <c r="CL2123" s="2"/>
      <c r="CM2123" s="2"/>
      <c r="CN2123" s="2"/>
      <c r="CO2123" s="2"/>
      <c r="CP2123" s="2"/>
      <c r="CQ2123" s="2"/>
      <c r="CR2123" s="2"/>
      <c r="CS2123" s="2"/>
      <c r="CT2123" s="2"/>
      <c r="CU2123" s="2"/>
      <c r="CV2123" s="2"/>
      <c r="CW2123" s="2"/>
      <c r="CX2123" s="2"/>
      <c r="CY2123" s="2"/>
      <c r="CZ2123" s="2"/>
      <c r="DA2123" s="2"/>
      <c r="DB2123" s="2"/>
      <c r="DC2123" s="2"/>
      <c r="DD2123" s="2"/>
      <c r="DE2123" s="2"/>
    </row>
    <row r="2124" spans="1:109" x14ac:dyDescent="0.25">
      <c r="A2124" s="2"/>
      <c r="B2124" s="2" t="s">
        <v>3389</v>
      </c>
      <c r="C2124" s="2"/>
      <c r="D2124" s="2"/>
      <c r="E2124" s="2"/>
      <c r="F2124" s="3">
        <v>42313</v>
      </c>
      <c r="G2124" s="5">
        <v>130000</v>
      </c>
      <c r="H2124" s="2">
        <v>2221</v>
      </c>
      <c r="I2124" s="2" t="s">
        <v>3390</v>
      </c>
      <c r="J2124" s="2"/>
      <c r="K2124" s="2"/>
      <c r="L2124" s="2"/>
      <c r="M2124" s="2"/>
      <c r="N2124" s="2"/>
      <c r="O2124" s="2"/>
      <c r="P2124" s="2"/>
      <c r="Q2124" s="2"/>
      <c r="R2124" s="2"/>
      <c r="S2124" s="2"/>
      <c r="T2124" s="2"/>
      <c r="U2124" s="2"/>
      <c r="V2124" s="2"/>
      <c r="W2124" s="2"/>
      <c r="X2124" s="2"/>
      <c r="Y2124" s="2"/>
      <c r="Z2124" s="2"/>
      <c r="AA2124" s="2"/>
      <c r="AB2124" s="2"/>
      <c r="AC2124" s="2"/>
      <c r="AD2124" s="2"/>
      <c r="AE2124" s="2"/>
      <c r="AF2124" s="2"/>
      <c r="AG2124" s="2"/>
      <c r="AH2124" s="2"/>
      <c r="AI2124" s="2"/>
      <c r="AJ2124" s="2"/>
      <c r="AK2124" s="2"/>
      <c r="AL2124" s="2"/>
      <c r="AM2124" s="2"/>
      <c r="AN2124" s="2"/>
      <c r="AO2124" s="2"/>
      <c r="AP2124" s="2"/>
      <c r="AQ2124" s="2"/>
      <c r="AR2124" s="2"/>
      <c r="AS2124" s="2"/>
      <c r="AT2124" s="2"/>
      <c r="AU2124" s="2"/>
      <c r="AV2124" s="2"/>
      <c r="AW2124" s="2"/>
      <c r="AX2124" s="2"/>
      <c r="AY2124" s="2"/>
      <c r="AZ2124" s="2"/>
      <c r="BA2124" s="2"/>
      <c r="BB2124" s="2"/>
      <c r="BC2124" s="2"/>
      <c r="BD2124" s="2"/>
      <c r="BE2124" s="2"/>
      <c r="BF2124" s="2"/>
      <c r="BG2124" s="2"/>
      <c r="BH2124" s="2"/>
      <c r="BI2124" s="2"/>
      <c r="BJ2124" s="2"/>
      <c r="BK2124" s="2"/>
      <c r="BL2124" s="2"/>
      <c r="BM2124" s="2"/>
      <c r="BN2124" s="2"/>
      <c r="BO2124" s="2"/>
      <c r="BP2124" s="2"/>
      <c r="BQ2124" s="2"/>
      <c r="BR2124" s="2"/>
      <c r="BS2124" s="2"/>
      <c r="BT2124" s="2"/>
      <c r="BU2124" s="2"/>
      <c r="BV2124" s="2"/>
      <c r="BW2124" s="2"/>
      <c r="BX2124" s="2"/>
      <c r="BY2124" s="2"/>
      <c r="BZ2124" s="2"/>
      <c r="CA2124" s="2"/>
      <c r="CB2124" s="2"/>
      <c r="CC2124" s="2"/>
      <c r="CD2124" s="2"/>
      <c r="CE2124" s="2"/>
      <c r="CF2124" s="2"/>
      <c r="CG2124" s="2"/>
      <c r="CH2124" s="2"/>
      <c r="CI2124" s="2"/>
      <c r="CJ2124" s="2"/>
      <c r="CK2124" s="2"/>
      <c r="CL2124" s="2"/>
      <c r="CM2124" s="2"/>
      <c r="CN2124" s="2"/>
      <c r="CO2124" s="2"/>
      <c r="CP2124" s="2"/>
      <c r="CQ2124" s="2"/>
      <c r="CR2124" s="2"/>
      <c r="CS2124" s="2"/>
      <c r="CT2124" s="2"/>
      <c r="CU2124" s="2"/>
      <c r="CV2124" s="2"/>
      <c r="CW2124" s="2"/>
      <c r="CX2124" s="2"/>
      <c r="CY2124" s="2"/>
      <c r="CZ2124" s="2"/>
      <c r="DA2124" s="2"/>
      <c r="DB2124" s="2"/>
      <c r="DC2124" s="2"/>
      <c r="DD2124" s="2"/>
      <c r="DE2124" s="2"/>
    </row>
    <row r="2125" spans="1:109" x14ac:dyDescent="0.25">
      <c r="A2125" s="2" t="s">
        <v>9</v>
      </c>
      <c r="B2125" s="2" t="s">
        <v>10</v>
      </c>
      <c r="C2125" s="2"/>
      <c r="D2125" s="2" t="s">
        <v>11</v>
      </c>
      <c r="E2125" s="2">
        <v>45311919</v>
      </c>
      <c r="F2125" s="3">
        <v>42313</v>
      </c>
      <c r="G2125" s="5">
        <v>1761</v>
      </c>
      <c r="H2125" s="2">
        <v>2222</v>
      </c>
      <c r="I2125" s="2" t="s">
        <v>3391</v>
      </c>
      <c r="J2125" s="2"/>
      <c r="K2125" s="2"/>
      <c r="L2125" s="2"/>
      <c r="M2125" s="2"/>
      <c r="N2125" s="2"/>
      <c r="O2125" s="2"/>
      <c r="P2125" s="2"/>
      <c r="Q2125" s="2"/>
      <c r="R2125" s="2"/>
      <c r="S2125" s="2"/>
      <c r="T2125" s="2"/>
      <c r="U2125" s="2"/>
      <c r="V2125" s="2"/>
      <c r="W2125" s="2"/>
      <c r="X2125" s="2"/>
      <c r="Y2125" s="2"/>
      <c r="Z2125" s="2"/>
      <c r="AA2125" s="2"/>
      <c r="AB2125" s="2"/>
      <c r="AC2125" s="2"/>
      <c r="AD2125" s="2"/>
      <c r="AE2125" s="2"/>
      <c r="AF2125" s="2"/>
      <c r="AG2125" s="2"/>
      <c r="AH2125" s="2"/>
      <c r="AI2125" s="2"/>
      <c r="AJ2125" s="2"/>
      <c r="AK2125" s="2"/>
      <c r="AL2125" s="2"/>
      <c r="AM2125" s="2"/>
      <c r="AN2125" s="2"/>
      <c r="AO2125" s="2"/>
      <c r="AP2125" s="2"/>
      <c r="AQ2125" s="2"/>
      <c r="AR2125" s="2"/>
      <c r="AS2125" s="2"/>
      <c r="AT2125" s="2"/>
      <c r="AU2125" s="2"/>
      <c r="AV2125" s="2"/>
      <c r="AW2125" s="2"/>
      <c r="AX2125" s="2"/>
      <c r="AY2125" s="2"/>
      <c r="AZ2125" s="2"/>
      <c r="BA2125" s="2"/>
      <c r="BB2125" s="2"/>
      <c r="BC2125" s="2"/>
      <c r="BD2125" s="2"/>
      <c r="BE2125" s="2"/>
      <c r="BF2125" s="2"/>
      <c r="BG2125" s="2"/>
      <c r="BH2125" s="2"/>
      <c r="BI2125" s="2"/>
      <c r="BJ2125" s="2"/>
      <c r="BK2125" s="2"/>
      <c r="BL2125" s="2"/>
      <c r="BM2125" s="2"/>
      <c r="BN2125" s="2"/>
      <c r="BO2125" s="2"/>
      <c r="BP2125" s="2"/>
      <c r="BQ2125" s="2"/>
      <c r="BR2125" s="2"/>
      <c r="BS2125" s="2"/>
      <c r="BT2125" s="2"/>
      <c r="BU2125" s="2"/>
      <c r="BV2125" s="2"/>
      <c r="BW2125" s="2"/>
      <c r="BX2125" s="2"/>
      <c r="BY2125" s="2"/>
      <c r="BZ2125" s="2"/>
      <c r="CA2125" s="2"/>
      <c r="CB2125" s="2"/>
      <c r="CC2125" s="2"/>
      <c r="CD2125" s="2"/>
      <c r="CE2125" s="2"/>
      <c r="CF2125" s="2"/>
      <c r="CG2125" s="2"/>
      <c r="CH2125" s="2"/>
      <c r="CI2125" s="2"/>
      <c r="CJ2125" s="2"/>
      <c r="CK2125" s="2"/>
      <c r="CL2125" s="2"/>
      <c r="CM2125" s="2"/>
      <c r="CN2125" s="2"/>
      <c r="CO2125" s="2"/>
      <c r="CP2125" s="2"/>
      <c r="CQ2125" s="2"/>
      <c r="CR2125" s="2"/>
      <c r="CS2125" s="2"/>
      <c r="CT2125" s="2"/>
      <c r="CU2125" s="2"/>
      <c r="CV2125" s="2"/>
      <c r="CW2125" s="2"/>
      <c r="CX2125" s="2"/>
      <c r="CY2125" s="2"/>
      <c r="CZ2125" s="2"/>
      <c r="DA2125" s="2"/>
      <c r="DB2125" s="2"/>
      <c r="DC2125" s="2"/>
      <c r="DD2125" s="2"/>
      <c r="DE2125" s="2"/>
    </row>
    <row r="2126" spans="1:109" x14ac:dyDescent="0.25">
      <c r="A2126" s="2" t="s">
        <v>181</v>
      </c>
      <c r="B2126" s="2" t="s">
        <v>182</v>
      </c>
      <c r="C2126" s="2"/>
      <c r="D2126" s="2" t="s">
        <v>183</v>
      </c>
      <c r="E2126" s="2">
        <v>176150</v>
      </c>
      <c r="F2126" s="3">
        <v>42314</v>
      </c>
      <c r="G2126" s="5">
        <v>10000</v>
      </c>
      <c r="H2126" s="2">
        <v>2223</v>
      </c>
      <c r="I2126" s="2" t="s">
        <v>3392</v>
      </c>
      <c r="J2126" s="2"/>
      <c r="K2126" s="2"/>
      <c r="L2126" s="2"/>
      <c r="M2126" s="2"/>
      <c r="N2126" s="2"/>
      <c r="O2126" s="2"/>
      <c r="P2126" s="2"/>
      <c r="Q2126" s="2"/>
      <c r="R2126" s="2"/>
      <c r="S2126" s="2"/>
      <c r="T2126" s="2"/>
      <c r="U2126" s="2"/>
      <c r="V2126" s="2"/>
      <c r="W2126" s="2"/>
      <c r="X2126" s="2"/>
      <c r="Y2126" s="2"/>
      <c r="Z2126" s="2"/>
      <c r="AA2126" s="2"/>
      <c r="AB2126" s="2"/>
      <c r="AC2126" s="2"/>
      <c r="AD2126" s="2"/>
      <c r="AE2126" s="2"/>
      <c r="AF2126" s="2"/>
      <c r="AG2126" s="2"/>
      <c r="AH2126" s="2"/>
      <c r="AI2126" s="2"/>
      <c r="AJ2126" s="2"/>
      <c r="AK2126" s="2"/>
      <c r="AL2126" s="2"/>
      <c r="AM2126" s="2"/>
      <c r="AN2126" s="2"/>
      <c r="AO2126" s="2"/>
      <c r="AP2126" s="2"/>
      <c r="AQ2126" s="2"/>
      <c r="AR2126" s="2"/>
      <c r="AS2126" s="2"/>
      <c r="AT2126" s="2"/>
      <c r="AU2126" s="2"/>
      <c r="AV2126" s="2"/>
      <c r="AW2126" s="2"/>
      <c r="AX2126" s="2"/>
      <c r="AY2126" s="2"/>
      <c r="AZ2126" s="2"/>
      <c r="BA2126" s="2"/>
      <c r="BB2126" s="2"/>
      <c r="BC2126" s="2"/>
      <c r="BD2126" s="2"/>
      <c r="BE2126" s="2"/>
      <c r="BF2126" s="2"/>
      <c r="BG2126" s="2"/>
      <c r="BH2126" s="2"/>
      <c r="BI2126" s="2"/>
      <c r="BJ2126" s="2"/>
      <c r="BK2126" s="2"/>
      <c r="BL2126" s="2"/>
      <c r="BM2126" s="2"/>
      <c r="BN2126" s="2"/>
      <c r="BO2126" s="2"/>
      <c r="BP2126" s="2"/>
      <c r="BQ2126" s="2"/>
      <c r="BR2126" s="2"/>
      <c r="BS2126" s="2"/>
      <c r="BT2126" s="2"/>
      <c r="BU2126" s="2"/>
      <c r="BV2126" s="2"/>
      <c r="BW2126" s="2"/>
      <c r="BX2126" s="2"/>
      <c r="BY2126" s="2"/>
      <c r="BZ2126" s="2"/>
      <c r="CA2126" s="2"/>
      <c r="CB2126" s="2"/>
      <c r="CC2126" s="2"/>
      <c r="CD2126" s="2"/>
      <c r="CE2126" s="2"/>
      <c r="CF2126" s="2"/>
      <c r="CG2126" s="2"/>
      <c r="CH2126" s="2"/>
      <c r="CI2126" s="2"/>
      <c r="CJ2126" s="2"/>
      <c r="CK2126" s="2"/>
      <c r="CL2126" s="2"/>
      <c r="CM2126" s="2"/>
      <c r="CN2126" s="2"/>
      <c r="CO2126" s="2"/>
      <c r="CP2126" s="2"/>
      <c r="CQ2126" s="2"/>
      <c r="CR2126" s="2"/>
      <c r="CS2126" s="2"/>
      <c r="CT2126" s="2"/>
      <c r="CU2126" s="2"/>
      <c r="CV2126" s="2"/>
      <c r="CW2126" s="2"/>
      <c r="CX2126" s="2"/>
      <c r="CY2126" s="2"/>
      <c r="CZ2126" s="2"/>
      <c r="DA2126" s="2"/>
      <c r="DB2126" s="2"/>
      <c r="DC2126" s="2"/>
      <c r="DD2126" s="2"/>
      <c r="DE2126" s="2"/>
    </row>
    <row r="2127" spans="1:109" x14ac:dyDescent="0.25">
      <c r="A2127" s="2" t="s">
        <v>3393</v>
      </c>
      <c r="B2127" s="2" t="s">
        <v>3394</v>
      </c>
      <c r="C2127" s="2"/>
      <c r="D2127" s="2" t="s">
        <v>3395</v>
      </c>
      <c r="E2127" s="2">
        <v>66233208</v>
      </c>
      <c r="F2127" s="3">
        <v>42314</v>
      </c>
      <c r="G2127" s="5">
        <v>140000</v>
      </c>
      <c r="H2127" s="2">
        <v>2224</v>
      </c>
      <c r="I2127" s="2" t="s">
        <v>3396</v>
      </c>
      <c r="J2127" s="2"/>
      <c r="K2127" s="2"/>
      <c r="L2127" s="2"/>
      <c r="M2127" s="2"/>
      <c r="N2127" s="2"/>
      <c r="O2127" s="2"/>
      <c r="P2127" s="2"/>
      <c r="Q2127" s="2"/>
      <c r="R2127" s="2"/>
      <c r="S2127" s="2"/>
      <c r="T2127" s="2"/>
      <c r="U2127" s="2"/>
      <c r="V2127" s="2"/>
      <c r="W2127" s="2"/>
      <c r="X2127" s="2"/>
      <c r="Y2127" s="2"/>
      <c r="Z2127" s="2"/>
      <c r="AA2127" s="2"/>
      <c r="AB2127" s="2"/>
      <c r="AC2127" s="2"/>
      <c r="AD2127" s="2"/>
      <c r="AE2127" s="2"/>
      <c r="AF2127" s="2"/>
      <c r="AG2127" s="2"/>
      <c r="AH2127" s="2"/>
      <c r="AI2127" s="2"/>
      <c r="AJ2127" s="2"/>
      <c r="AK2127" s="2"/>
      <c r="AL2127" s="2"/>
      <c r="AM2127" s="2"/>
      <c r="AN2127" s="2"/>
      <c r="AO2127" s="2"/>
      <c r="AP2127" s="2"/>
      <c r="AQ2127" s="2"/>
      <c r="AR2127" s="2"/>
      <c r="AS2127" s="2"/>
      <c r="AT2127" s="2"/>
      <c r="AU2127" s="2"/>
      <c r="AV2127" s="2"/>
      <c r="AW2127" s="2"/>
      <c r="AX2127" s="2"/>
      <c r="AY2127" s="2"/>
      <c r="AZ2127" s="2"/>
      <c r="BA2127" s="2"/>
      <c r="BB2127" s="2"/>
      <c r="BC2127" s="2"/>
      <c r="BD2127" s="2"/>
      <c r="BE2127" s="2"/>
      <c r="BF2127" s="2"/>
      <c r="BG2127" s="2"/>
      <c r="BH2127" s="2"/>
      <c r="BI2127" s="2"/>
      <c r="BJ2127" s="2"/>
      <c r="BK2127" s="2"/>
      <c r="BL2127" s="2"/>
      <c r="BM2127" s="2"/>
      <c r="BN2127" s="2"/>
      <c r="BO2127" s="2"/>
      <c r="BP2127" s="2"/>
      <c r="BQ2127" s="2"/>
      <c r="BR2127" s="2"/>
      <c r="BS2127" s="2"/>
      <c r="BT2127" s="2"/>
      <c r="BU2127" s="2"/>
      <c r="BV2127" s="2"/>
      <c r="BW2127" s="2"/>
      <c r="BX2127" s="2"/>
      <c r="BY2127" s="2"/>
      <c r="BZ2127" s="2"/>
      <c r="CA2127" s="2"/>
      <c r="CB2127" s="2"/>
      <c r="CC2127" s="2"/>
      <c r="CD2127" s="2"/>
      <c r="CE2127" s="2"/>
      <c r="CF2127" s="2"/>
      <c r="CG2127" s="2"/>
      <c r="CH2127" s="2"/>
      <c r="CI2127" s="2"/>
      <c r="CJ2127" s="2"/>
      <c r="CK2127" s="2"/>
      <c r="CL2127" s="2"/>
      <c r="CM2127" s="2"/>
      <c r="CN2127" s="2"/>
      <c r="CO2127" s="2"/>
      <c r="CP2127" s="2"/>
      <c r="CQ2127" s="2"/>
      <c r="CR2127" s="2"/>
      <c r="CS2127" s="2"/>
      <c r="CT2127" s="2"/>
      <c r="CU2127" s="2"/>
      <c r="CV2127" s="2"/>
      <c r="CW2127" s="2"/>
      <c r="CX2127" s="2"/>
      <c r="CY2127" s="2"/>
      <c r="CZ2127" s="2"/>
      <c r="DA2127" s="2"/>
      <c r="DB2127" s="2"/>
      <c r="DC2127" s="2"/>
      <c r="DD2127" s="2"/>
      <c r="DE2127" s="2"/>
    </row>
    <row r="2128" spans="1:109" x14ac:dyDescent="0.25">
      <c r="A2128" s="2"/>
      <c r="B2128" s="2" t="s">
        <v>3066</v>
      </c>
      <c r="C2128" s="2"/>
      <c r="D2128" s="2"/>
      <c r="E2128" s="2"/>
      <c r="F2128" s="3">
        <v>42314</v>
      </c>
      <c r="G2128" s="5">
        <v>59774</v>
      </c>
      <c r="H2128" s="2">
        <v>2225</v>
      </c>
      <c r="I2128" s="2" t="s">
        <v>3397</v>
      </c>
      <c r="J2128" s="2"/>
      <c r="K2128" s="2"/>
      <c r="L2128" s="2"/>
      <c r="M2128" s="2"/>
      <c r="N2128" s="2"/>
      <c r="O2128" s="2"/>
      <c r="P2128" s="2"/>
      <c r="Q2128" s="2"/>
      <c r="R2128" s="2"/>
      <c r="S2128" s="2"/>
      <c r="T2128" s="2"/>
      <c r="U2128" s="2"/>
      <c r="V2128" s="2"/>
      <c r="W2128" s="2"/>
      <c r="X2128" s="2"/>
      <c r="Y2128" s="2"/>
      <c r="Z2128" s="2"/>
      <c r="AA2128" s="2"/>
      <c r="AB2128" s="2"/>
      <c r="AC2128" s="2"/>
      <c r="AD2128" s="2"/>
      <c r="AE2128" s="2"/>
      <c r="AF2128" s="2"/>
      <c r="AG2128" s="2"/>
      <c r="AH2128" s="2"/>
      <c r="AI2128" s="2"/>
      <c r="AJ2128" s="2"/>
      <c r="AK2128" s="2"/>
      <c r="AL2128" s="2"/>
      <c r="AM2128" s="2"/>
      <c r="AN2128" s="2"/>
      <c r="AO2128" s="2"/>
      <c r="AP2128" s="2"/>
      <c r="AQ2128" s="2"/>
      <c r="AR2128" s="2"/>
      <c r="AS2128" s="2"/>
      <c r="AT2128" s="2"/>
      <c r="AU2128" s="2"/>
      <c r="AV2128" s="2"/>
      <c r="AW2128" s="2"/>
      <c r="AX2128" s="2"/>
      <c r="AY2128" s="2"/>
      <c r="AZ2128" s="2"/>
      <c r="BA2128" s="2"/>
      <c r="BB2128" s="2"/>
      <c r="BC2128" s="2"/>
      <c r="BD2128" s="2"/>
      <c r="BE2128" s="2"/>
      <c r="BF2128" s="2"/>
      <c r="BG2128" s="2"/>
      <c r="BH2128" s="2"/>
      <c r="BI2128" s="2"/>
      <c r="BJ2128" s="2"/>
      <c r="BK2128" s="2"/>
      <c r="BL2128" s="2"/>
      <c r="BM2128" s="2"/>
      <c r="BN2128" s="2"/>
      <c r="BO2128" s="2"/>
      <c r="BP2128" s="2"/>
      <c r="BQ2128" s="2"/>
      <c r="BR2128" s="2"/>
      <c r="BS2128" s="2"/>
      <c r="BT2128" s="2"/>
      <c r="BU2128" s="2"/>
      <c r="BV2128" s="2"/>
      <c r="BW2128" s="2"/>
      <c r="BX2128" s="2"/>
      <c r="BY2128" s="2"/>
      <c r="BZ2128" s="2"/>
      <c r="CA2128" s="2"/>
      <c r="CB2128" s="2"/>
      <c r="CC2128" s="2"/>
      <c r="CD2128" s="2"/>
      <c r="CE2128" s="2"/>
      <c r="CF2128" s="2"/>
      <c r="CG2128" s="2"/>
      <c r="CH2128" s="2"/>
      <c r="CI2128" s="2"/>
      <c r="CJ2128" s="2"/>
      <c r="CK2128" s="2"/>
      <c r="CL2128" s="2"/>
      <c r="CM2128" s="2"/>
      <c r="CN2128" s="2"/>
      <c r="CO2128" s="2"/>
      <c r="CP2128" s="2"/>
      <c r="CQ2128" s="2"/>
      <c r="CR2128" s="2"/>
      <c r="CS2128" s="2"/>
      <c r="CT2128" s="2"/>
      <c r="CU2128" s="2"/>
      <c r="CV2128" s="2"/>
      <c r="CW2128" s="2"/>
      <c r="CX2128" s="2"/>
      <c r="CY2128" s="2"/>
      <c r="CZ2128" s="2"/>
      <c r="DA2128" s="2"/>
      <c r="DB2128" s="2"/>
      <c r="DC2128" s="2"/>
      <c r="DD2128" s="2"/>
      <c r="DE2128" s="2"/>
    </row>
    <row r="2129" spans="1:109" x14ac:dyDescent="0.25">
      <c r="A2129" s="2" t="s">
        <v>912</v>
      </c>
      <c r="B2129" s="2" t="s">
        <v>913</v>
      </c>
      <c r="C2129" s="2"/>
      <c r="D2129" s="2" t="s">
        <v>914</v>
      </c>
      <c r="E2129" s="2">
        <v>45133182</v>
      </c>
      <c r="F2129" s="3">
        <v>42314</v>
      </c>
      <c r="G2129" s="5">
        <v>146680</v>
      </c>
      <c r="H2129" s="2">
        <v>2226</v>
      </c>
      <c r="I2129" s="2" t="s">
        <v>3398</v>
      </c>
      <c r="J2129" s="2"/>
      <c r="K2129" s="2"/>
      <c r="L2129" s="2"/>
      <c r="M2129" s="2"/>
      <c r="N2129" s="2"/>
      <c r="O2129" s="2"/>
      <c r="P2129" s="2"/>
      <c r="Q2129" s="2"/>
      <c r="R2129" s="2"/>
      <c r="S2129" s="2"/>
      <c r="T2129" s="2"/>
      <c r="U2129" s="2"/>
      <c r="V2129" s="2"/>
      <c r="W2129" s="2"/>
      <c r="X2129" s="2"/>
      <c r="Y2129" s="2"/>
      <c r="Z2129" s="2"/>
      <c r="AA2129" s="2"/>
      <c r="AB2129" s="2"/>
      <c r="AC2129" s="2"/>
      <c r="AD2129" s="2"/>
      <c r="AE2129" s="2"/>
      <c r="AF2129" s="2"/>
      <c r="AG2129" s="2"/>
      <c r="AH2129" s="2"/>
      <c r="AI2129" s="2"/>
      <c r="AJ2129" s="2"/>
      <c r="AK2129" s="2"/>
      <c r="AL2129" s="2"/>
      <c r="AM2129" s="2"/>
      <c r="AN2129" s="2"/>
      <c r="AO2129" s="2"/>
      <c r="AP2129" s="2"/>
      <c r="AQ2129" s="2"/>
      <c r="AR2129" s="2"/>
      <c r="AS2129" s="2"/>
      <c r="AT2129" s="2"/>
      <c r="AU2129" s="2"/>
      <c r="AV2129" s="2"/>
      <c r="AW2129" s="2"/>
      <c r="AX2129" s="2"/>
      <c r="AY2129" s="2"/>
      <c r="AZ2129" s="2"/>
      <c r="BA2129" s="2"/>
      <c r="BB2129" s="2"/>
      <c r="BC2129" s="2"/>
      <c r="BD2129" s="2"/>
      <c r="BE2129" s="2"/>
      <c r="BF2129" s="2"/>
      <c r="BG2129" s="2"/>
      <c r="BH2129" s="2"/>
      <c r="BI2129" s="2"/>
      <c r="BJ2129" s="2"/>
      <c r="BK2129" s="2"/>
      <c r="BL2129" s="2"/>
      <c r="BM2129" s="2"/>
      <c r="BN2129" s="2"/>
      <c r="BO2129" s="2"/>
      <c r="BP2129" s="2"/>
      <c r="BQ2129" s="2"/>
      <c r="BR2129" s="2"/>
      <c r="BS2129" s="2"/>
      <c r="BT2129" s="2"/>
      <c r="BU2129" s="2"/>
      <c r="BV2129" s="2"/>
      <c r="BW2129" s="2"/>
      <c r="BX2129" s="2"/>
      <c r="BY2129" s="2"/>
      <c r="BZ2129" s="2"/>
      <c r="CA2129" s="2"/>
      <c r="CB2129" s="2"/>
      <c r="CC2129" s="2"/>
      <c r="CD2129" s="2"/>
      <c r="CE2129" s="2"/>
      <c r="CF2129" s="2"/>
      <c r="CG2129" s="2"/>
      <c r="CH2129" s="2"/>
      <c r="CI2129" s="2"/>
      <c r="CJ2129" s="2"/>
      <c r="CK2129" s="2"/>
      <c r="CL2129" s="2"/>
      <c r="CM2129" s="2"/>
      <c r="CN2129" s="2"/>
      <c r="CO2129" s="2"/>
      <c r="CP2129" s="2"/>
      <c r="CQ2129" s="2"/>
      <c r="CR2129" s="2"/>
      <c r="CS2129" s="2"/>
      <c r="CT2129" s="2"/>
      <c r="CU2129" s="2"/>
      <c r="CV2129" s="2"/>
      <c r="CW2129" s="2"/>
      <c r="CX2129" s="2"/>
      <c r="CY2129" s="2"/>
      <c r="CZ2129" s="2"/>
      <c r="DA2129" s="2"/>
      <c r="DB2129" s="2"/>
      <c r="DC2129" s="2"/>
      <c r="DD2129" s="2"/>
      <c r="DE2129" s="2"/>
    </row>
    <row r="2130" spans="1:109" x14ac:dyDescent="0.25">
      <c r="A2130" s="2" t="s">
        <v>1344</v>
      </c>
      <c r="B2130" s="2" t="s">
        <v>1345</v>
      </c>
      <c r="C2130" s="2"/>
      <c r="D2130" s="2"/>
      <c r="E2130" s="2">
        <v>71631330</v>
      </c>
      <c r="F2130" s="3">
        <v>42314</v>
      </c>
      <c r="G2130" s="5">
        <v>33276</v>
      </c>
      <c r="H2130" s="2">
        <v>2227</v>
      </c>
      <c r="I2130" s="2" t="s">
        <v>3399</v>
      </c>
      <c r="J2130" s="2"/>
      <c r="K2130" s="2"/>
      <c r="L2130" s="2"/>
      <c r="M2130" s="2"/>
      <c r="N2130" s="2"/>
      <c r="O2130" s="2"/>
      <c r="P2130" s="2"/>
      <c r="Q2130" s="2"/>
      <c r="R2130" s="2"/>
      <c r="S2130" s="2"/>
      <c r="T2130" s="2"/>
      <c r="U2130" s="2"/>
      <c r="V2130" s="2"/>
      <c r="W2130" s="2"/>
      <c r="X2130" s="2"/>
      <c r="Y2130" s="2"/>
      <c r="Z2130" s="2"/>
      <c r="AA2130" s="2"/>
      <c r="AB2130" s="2"/>
      <c r="AC2130" s="2"/>
      <c r="AD2130" s="2"/>
      <c r="AE2130" s="2"/>
      <c r="AF2130" s="2"/>
      <c r="AG2130" s="2"/>
      <c r="AH2130" s="2"/>
      <c r="AI2130" s="2"/>
      <c r="AJ2130" s="2"/>
      <c r="AK2130" s="2"/>
      <c r="AL2130" s="2"/>
      <c r="AM2130" s="2"/>
      <c r="AN2130" s="2"/>
      <c r="AO2130" s="2"/>
      <c r="AP2130" s="2"/>
      <c r="AQ2130" s="2"/>
      <c r="AR2130" s="2"/>
      <c r="AS2130" s="2"/>
      <c r="AT2130" s="2"/>
      <c r="AU2130" s="2"/>
      <c r="AV2130" s="2"/>
      <c r="AW2130" s="2"/>
      <c r="AX2130" s="2"/>
      <c r="AY2130" s="2"/>
      <c r="AZ2130" s="2"/>
      <c r="BA2130" s="2"/>
      <c r="BB2130" s="2"/>
      <c r="BC2130" s="2"/>
      <c r="BD2130" s="2"/>
      <c r="BE2130" s="2"/>
      <c r="BF2130" s="2"/>
      <c r="BG2130" s="2"/>
      <c r="BH2130" s="2"/>
      <c r="BI2130" s="2"/>
      <c r="BJ2130" s="2"/>
      <c r="BK2130" s="2"/>
      <c r="BL2130" s="2"/>
      <c r="BM2130" s="2"/>
      <c r="BN2130" s="2"/>
      <c r="BO2130" s="2"/>
      <c r="BP2130" s="2"/>
      <c r="BQ2130" s="2"/>
      <c r="BR2130" s="2"/>
      <c r="BS2130" s="2"/>
      <c r="BT2130" s="2"/>
      <c r="BU2130" s="2"/>
      <c r="BV2130" s="2"/>
      <c r="BW2130" s="2"/>
      <c r="BX2130" s="2"/>
      <c r="BY2130" s="2"/>
      <c r="BZ2130" s="2"/>
      <c r="CA2130" s="2"/>
      <c r="CB2130" s="2"/>
      <c r="CC2130" s="2"/>
      <c r="CD2130" s="2"/>
      <c r="CE2130" s="2"/>
      <c r="CF2130" s="2"/>
      <c r="CG2130" s="2"/>
      <c r="CH2130" s="2"/>
      <c r="CI2130" s="2"/>
      <c r="CJ2130" s="2"/>
      <c r="CK2130" s="2"/>
      <c r="CL2130" s="2"/>
      <c r="CM2130" s="2"/>
      <c r="CN2130" s="2"/>
      <c r="CO2130" s="2"/>
      <c r="CP2130" s="2"/>
      <c r="CQ2130" s="2"/>
      <c r="CR2130" s="2"/>
      <c r="CS2130" s="2"/>
      <c r="CT2130" s="2"/>
      <c r="CU2130" s="2"/>
      <c r="CV2130" s="2"/>
      <c r="CW2130" s="2"/>
      <c r="CX2130" s="2"/>
      <c r="CY2130" s="2"/>
      <c r="CZ2130" s="2"/>
      <c r="DA2130" s="2"/>
      <c r="DB2130" s="2"/>
      <c r="DC2130" s="2"/>
      <c r="DD2130" s="2"/>
      <c r="DE2130" s="2"/>
    </row>
    <row r="2131" spans="1:109" x14ac:dyDescent="0.25">
      <c r="A2131" s="2" t="s">
        <v>31</v>
      </c>
      <c r="B2131" s="2" t="s">
        <v>32</v>
      </c>
      <c r="C2131" s="2"/>
      <c r="D2131" s="2">
        <v>25144375</v>
      </c>
      <c r="E2131" s="2">
        <v>25144375</v>
      </c>
      <c r="F2131" s="3">
        <v>42314</v>
      </c>
      <c r="G2131" s="5">
        <v>8000</v>
      </c>
      <c r="H2131" s="2">
        <v>2228</v>
      </c>
      <c r="I2131" s="2" t="s">
        <v>3400</v>
      </c>
      <c r="J2131" s="2"/>
      <c r="K2131" s="2"/>
      <c r="L2131" s="2"/>
      <c r="M2131" s="2"/>
      <c r="N2131" s="2"/>
      <c r="O2131" s="2"/>
      <c r="P2131" s="2"/>
      <c r="Q2131" s="2"/>
      <c r="R2131" s="2"/>
      <c r="S2131" s="2"/>
      <c r="T2131" s="2"/>
      <c r="U2131" s="2"/>
      <c r="V2131" s="2"/>
      <c r="W2131" s="2"/>
      <c r="X2131" s="2"/>
      <c r="Y2131" s="2"/>
      <c r="Z2131" s="2"/>
      <c r="AA2131" s="2"/>
      <c r="AB2131" s="2"/>
      <c r="AC2131" s="2"/>
      <c r="AD2131" s="2"/>
      <c r="AE2131" s="2"/>
      <c r="AF2131" s="2"/>
      <c r="AG2131" s="2"/>
      <c r="AH2131" s="2"/>
      <c r="AI2131" s="2"/>
      <c r="AJ2131" s="2"/>
      <c r="AK2131" s="2"/>
      <c r="AL2131" s="2"/>
      <c r="AM2131" s="2"/>
      <c r="AN2131" s="2"/>
      <c r="AO2131" s="2"/>
      <c r="AP2131" s="2"/>
      <c r="AQ2131" s="2"/>
      <c r="AR2131" s="2"/>
      <c r="AS2131" s="2"/>
      <c r="AT2131" s="2"/>
      <c r="AU2131" s="2"/>
      <c r="AV2131" s="2"/>
      <c r="AW2131" s="2"/>
      <c r="AX2131" s="2"/>
      <c r="AY2131" s="2"/>
      <c r="AZ2131" s="2"/>
      <c r="BA2131" s="2"/>
      <c r="BB2131" s="2"/>
      <c r="BC2131" s="2"/>
      <c r="BD2131" s="2"/>
      <c r="BE2131" s="2"/>
      <c r="BF2131" s="2"/>
      <c r="BG2131" s="2"/>
      <c r="BH2131" s="2"/>
      <c r="BI2131" s="2"/>
      <c r="BJ2131" s="2"/>
      <c r="BK2131" s="2"/>
      <c r="BL2131" s="2"/>
      <c r="BM2131" s="2"/>
      <c r="BN2131" s="2"/>
      <c r="BO2131" s="2"/>
      <c r="BP2131" s="2"/>
      <c r="BQ2131" s="2"/>
      <c r="BR2131" s="2"/>
      <c r="BS2131" s="2"/>
      <c r="BT2131" s="2"/>
      <c r="BU2131" s="2"/>
      <c r="BV2131" s="2"/>
      <c r="BW2131" s="2"/>
      <c r="BX2131" s="2"/>
      <c r="BY2131" s="2"/>
      <c r="BZ2131" s="2"/>
      <c r="CA2131" s="2"/>
      <c r="CB2131" s="2"/>
      <c r="CC2131" s="2"/>
      <c r="CD2131" s="2"/>
      <c r="CE2131" s="2"/>
      <c r="CF2131" s="2"/>
      <c r="CG2131" s="2"/>
      <c r="CH2131" s="2"/>
      <c r="CI2131" s="2"/>
      <c r="CJ2131" s="2"/>
      <c r="CK2131" s="2"/>
      <c r="CL2131" s="2"/>
      <c r="CM2131" s="2"/>
      <c r="CN2131" s="2"/>
      <c r="CO2131" s="2"/>
      <c r="CP2131" s="2"/>
      <c r="CQ2131" s="2"/>
      <c r="CR2131" s="2"/>
      <c r="CS2131" s="2"/>
      <c r="CT2131" s="2"/>
      <c r="CU2131" s="2"/>
      <c r="CV2131" s="2"/>
      <c r="CW2131" s="2"/>
      <c r="CX2131" s="2"/>
      <c r="CY2131" s="2"/>
      <c r="CZ2131" s="2"/>
      <c r="DA2131" s="2"/>
      <c r="DB2131" s="2"/>
      <c r="DC2131" s="2"/>
      <c r="DD2131" s="2"/>
      <c r="DE2131" s="2"/>
    </row>
    <row r="2132" spans="1:109" x14ac:dyDescent="0.25">
      <c r="A2132" s="2" t="s">
        <v>1886</v>
      </c>
      <c r="B2132" s="2" t="s">
        <v>1887</v>
      </c>
      <c r="C2132" s="2"/>
      <c r="D2132" s="2" t="s">
        <v>1888</v>
      </c>
      <c r="E2132" s="2">
        <v>27426734</v>
      </c>
      <c r="F2132" s="3">
        <v>42314</v>
      </c>
      <c r="G2132" s="5">
        <v>62958</v>
      </c>
      <c r="H2132" s="2">
        <v>2229</v>
      </c>
      <c r="I2132" s="2" t="s">
        <v>3401</v>
      </c>
      <c r="J2132" s="2"/>
      <c r="K2132" s="2"/>
      <c r="L2132" s="2"/>
      <c r="M2132" s="2"/>
      <c r="N2132" s="2"/>
      <c r="O2132" s="2"/>
      <c r="P2132" s="2"/>
      <c r="Q2132" s="2"/>
      <c r="R2132" s="2"/>
      <c r="S2132" s="2"/>
      <c r="T2132" s="2"/>
      <c r="U2132" s="2"/>
      <c r="V2132" s="2"/>
      <c r="W2132" s="2"/>
      <c r="X2132" s="2"/>
      <c r="Y2132" s="2"/>
      <c r="Z2132" s="2"/>
      <c r="AA2132" s="2"/>
      <c r="AB2132" s="2"/>
      <c r="AC2132" s="2"/>
      <c r="AD2132" s="2"/>
      <c r="AE2132" s="2"/>
      <c r="AF2132" s="2"/>
      <c r="AG2132" s="2"/>
      <c r="AH2132" s="2"/>
      <c r="AI2132" s="2"/>
      <c r="AJ2132" s="2"/>
      <c r="AK2132" s="2"/>
      <c r="AL2132" s="2"/>
      <c r="AM2132" s="2"/>
      <c r="AN2132" s="2"/>
      <c r="AO2132" s="2"/>
      <c r="AP2132" s="2"/>
      <c r="AQ2132" s="2"/>
      <c r="AR2132" s="2"/>
      <c r="AS2132" s="2"/>
      <c r="AT2132" s="2"/>
      <c r="AU2132" s="2"/>
      <c r="AV2132" s="2"/>
      <c r="AW2132" s="2"/>
      <c r="AX2132" s="2"/>
      <c r="AY2132" s="2"/>
      <c r="AZ2132" s="2"/>
      <c r="BA2132" s="2"/>
      <c r="BB2132" s="2"/>
      <c r="BC2132" s="2"/>
      <c r="BD2132" s="2"/>
      <c r="BE2132" s="2"/>
      <c r="BF2132" s="2"/>
      <c r="BG2132" s="2"/>
      <c r="BH2132" s="2"/>
      <c r="BI2132" s="2"/>
      <c r="BJ2132" s="2"/>
      <c r="BK2132" s="2"/>
      <c r="BL2132" s="2"/>
      <c r="BM2132" s="2"/>
      <c r="BN2132" s="2"/>
      <c r="BO2132" s="2"/>
      <c r="BP2132" s="2"/>
      <c r="BQ2132" s="2"/>
      <c r="BR2132" s="2"/>
      <c r="BS2132" s="2"/>
      <c r="BT2132" s="2"/>
      <c r="BU2132" s="2"/>
      <c r="BV2132" s="2"/>
      <c r="BW2132" s="2"/>
      <c r="BX2132" s="2"/>
      <c r="BY2132" s="2"/>
      <c r="BZ2132" s="2"/>
      <c r="CA2132" s="2"/>
      <c r="CB2132" s="2"/>
      <c r="CC2132" s="2"/>
      <c r="CD2132" s="2"/>
      <c r="CE2132" s="2"/>
      <c r="CF2132" s="2"/>
      <c r="CG2132" s="2"/>
      <c r="CH2132" s="2"/>
      <c r="CI2132" s="2"/>
      <c r="CJ2132" s="2"/>
      <c r="CK2132" s="2"/>
      <c r="CL2132" s="2"/>
      <c r="CM2132" s="2"/>
      <c r="CN2132" s="2"/>
      <c r="CO2132" s="2"/>
      <c r="CP2132" s="2"/>
      <c r="CQ2132" s="2"/>
      <c r="CR2132" s="2"/>
      <c r="CS2132" s="2"/>
      <c r="CT2132" s="2"/>
      <c r="CU2132" s="2"/>
      <c r="CV2132" s="2"/>
      <c r="CW2132" s="2"/>
      <c r="CX2132" s="2"/>
      <c r="CY2132" s="2"/>
      <c r="CZ2132" s="2"/>
      <c r="DA2132" s="2"/>
      <c r="DB2132" s="2"/>
      <c r="DC2132" s="2"/>
      <c r="DD2132" s="2"/>
      <c r="DE2132" s="2"/>
    </row>
    <row r="2133" spans="1:109" x14ac:dyDescent="0.25">
      <c r="A2133" s="2" t="s">
        <v>1693</v>
      </c>
      <c r="B2133" s="2" t="s">
        <v>1694</v>
      </c>
      <c r="C2133" s="2"/>
      <c r="D2133" s="2" t="s">
        <v>1695</v>
      </c>
      <c r="E2133" s="2">
        <v>26161401</v>
      </c>
      <c r="F2133" s="3">
        <v>42314</v>
      </c>
      <c r="G2133" s="5">
        <v>59000</v>
      </c>
      <c r="H2133" s="2">
        <v>2230</v>
      </c>
      <c r="I2133" s="2" t="s">
        <v>3402</v>
      </c>
      <c r="J2133" s="2"/>
      <c r="K2133" s="2"/>
      <c r="L2133" s="2"/>
      <c r="M2133" s="2"/>
      <c r="N2133" s="2"/>
      <c r="O2133" s="2"/>
      <c r="P2133" s="2"/>
      <c r="Q2133" s="2"/>
      <c r="R2133" s="2"/>
      <c r="S2133" s="2"/>
      <c r="T2133" s="2"/>
      <c r="U2133" s="2"/>
      <c r="V2133" s="2"/>
      <c r="W2133" s="2"/>
      <c r="X2133" s="2"/>
      <c r="Y2133" s="2"/>
      <c r="Z2133" s="2"/>
      <c r="AA2133" s="2"/>
      <c r="AB2133" s="2"/>
      <c r="AC2133" s="2"/>
      <c r="AD2133" s="2"/>
      <c r="AE2133" s="2"/>
      <c r="AF2133" s="2"/>
      <c r="AG2133" s="2"/>
      <c r="AH2133" s="2"/>
      <c r="AI2133" s="2"/>
      <c r="AJ2133" s="2"/>
      <c r="AK2133" s="2"/>
      <c r="AL2133" s="2"/>
      <c r="AM2133" s="2"/>
      <c r="AN2133" s="2"/>
      <c r="AO2133" s="2"/>
      <c r="AP2133" s="2"/>
      <c r="AQ2133" s="2"/>
      <c r="AR2133" s="2"/>
      <c r="AS2133" s="2"/>
      <c r="AT2133" s="2"/>
      <c r="AU2133" s="2"/>
      <c r="AV2133" s="2"/>
      <c r="AW2133" s="2"/>
      <c r="AX2133" s="2"/>
      <c r="AY2133" s="2"/>
      <c r="AZ2133" s="2"/>
      <c r="BA2133" s="2"/>
      <c r="BB2133" s="2"/>
      <c r="BC2133" s="2"/>
      <c r="BD2133" s="2"/>
      <c r="BE2133" s="2"/>
      <c r="BF2133" s="2"/>
      <c r="BG2133" s="2"/>
      <c r="BH2133" s="2"/>
      <c r="BI2133" s="2"/>
      <c r="BJ2133" s="2"/>
      <c r="BK2133" s="2"/>
      <c r="BL2133" s="2"/>
      <c r="BM2133" s="2"/>
      <c r="BN2133" s="2"/>
      <c r="BO2133" s="2"/>
      <c r="BP2133" s="2"/>
      <c r="BQ2133" s="2"/>
      <c r="BR2133" s="2"/>
      <c r="BS2133" s="2"/>
      <c r="BT2133" s="2"/>
      <c r="BU2133" s="2"/>
      <c r="BV2133" s="2"/>
      <c r="BW2133" s="2"/>
      <c r="BX2133" s="2"/>
      <c r="BY2133" s="2"/>
      <c r="BZ2133" s="2"/>
      <c r="CA2133" s="2"/>
      <c r="CB2133" s="2"/>
      <c r="CC2133" s="2"/>
      <c r="CD2133" s="2"/>
      <c r="CE2133" s="2"/>
      <c r="CF2133" s="2"/>
      <c r="CG2133" s="2"/>
      <c r="CH2133" s="2"/>
      <c r="CI2133" s="2"/>
      <c r="CJ2133" s="2"/>
      <c r="CK2133" s="2"/>
      <c r="CL2133" s="2"/>
      <c r="CM2133" s="2"/>
      <c r="CN2133" s="2"/>
      <c r="CO2133" s="2"/>
      <c r="CP2133" s="2"/>
      <c r="CQ2133" s="2"/>
      <c r="CR2133" s="2"/>
      <c r="CS2133" s="2"/>
      <c r="CT2133" s="2"/>
      <c r="CU2133" s="2"/>
      <c r="CV2133" s="2"/>
      <c r="CW2133" s="2"/>
      <c r="CX2133" s="2"/>
      <c r="CY2133" s="2"/>
      <c r="CZ2133" s="2"/>
      <c r="DA2133" s="2"/>
      <c r="DB2133" s="2"/>
      <c r="DC2133" s="2"/>
      <c r="DD2133" s="2"/>
      <c r="DE2133" s="2"/>
    </row>
    <row r="2134" spans="1:109" x14ac:dyDescent="0.25">
      <c r="A2134" s="2" t="s">
        <v>2572</v>
      </c>
      <c r="B2134" s="2" t="s">
        <v>2573</v>
      </c>
      <c r="C2134" s="2"/>
      <c r="D2134" s="2" t="s">
        <v>2574</v>
      </c>
      <c r="E2134" s="2">
        <v>73918482</v>
      </c>
      <c r="F2134" s="3">
        <v>42314</v>
      </c>
      <c r="G2134" s="5">
        <v>4500</v>
      </c>
      <c r="H2134" s="2">
        <v>2231</v>
      </c>
      <c r="I2134" s="2" t="s">
        <v>3403</v>
      </c>
      <c r="J2134" s="2"/>
      <c r="K2134" s="2"/>
      <c r="L2134" s="2"/>
      <c r="M2134" s="2"/>
      <c r="N2134" s="2"/>
      <c r="O2134" s="2"/>
      <c r="P2134" s="2"/>
      <c r="Q2134" s="2"/>
      <c r="R2134" s="2"/>
      <c r="S2134" s="2"/>
      <c r="T2134" s="2"/>
      <c r="U2134" s="2"/>
      <c r="V2134" s="2"/>
      <c r="W2134" s="2"/>
      <c r="X2134" s="2"/>
      <c r="Y2134" s="2"/>
      <c r="Z2134" s="2"/>
      <c r="AA2134" s="2"/>
      <c r="AB2134" s="2"/>
      <c r="AC2134" s="2"/>
      <c r="AD2134" s="2"/>
      <c r="AE2134" s="2"/>
      <c r="AF2134" s="2"/>
      <c r="AG2134" s="2"/>
      <c r="AH2134" s="2"/>
      <c r="AI2134" s="2"/>
      <c r="AJ2134" s="2"/>
      <c r="AK2134" s="2"/>
      <c r="AL2134" s="2"/>
      <c r="AM2134" s="2"/>
      <c r="AN2134" s="2"/>
      <c r="AO2134" s="2"/>
      <c r="AP2134" s="2"/>
      <c r="AQ2134" s="2"/>
      <c r="AR2134" s="2"/>
      <c r="AS2134" s="2"/>
      <c r="AT2134" s="2"/>
      <c r="AU2134" s="2"/>
      <c r="AV2134" s="2"/>
      <c r="AW2134" s="2"/>
      <c r="AX2134" s="2"/>
      <c r="AY2134" s="2"/>
      <c r="AZ2134" s="2"/>
      <c r="BA2134" s="2"/>
      <c r="BB2134" s="2"/>
      <c r="BC2134" s="2"/>
      <c r="BD2134" s="2"/>
      <c r="BE2134" s="2"/>
      <c r="BF2134" s="2"/>
      <c r="BG2134" s="2"/>
      <c r="BH2134" s="2"/>
      <c r="BI2134" s="2"/>
      <c r="BJ2134" s="2"/>
      <c r="BK2134" s="2"/>
      <c r="BL2134" s="2"/>
      <c r="BM2134" s="2"/>
      <c r="BN2134" s="2"/>
      <c r="BO2134" s="2"/>
      <c r="BP2134" s="2"/>
      <c r="BQ2134" s="2"/>
      <c r="BR2134" s="2"/>
      <c r="BS2134" s="2"/>
      <c r="BT2134" s="2"/>
      <c r="BU2134" s="2"/>
      <c r="BV2134" s="2"/>
      <c r="BW2134" s="2"/>
      <c r="BX2134" s="2"/>
      <c r="BY2134" s="2"/>
      <c r="BZ2134" s="2"/>
      <c r="CA2134" s="2"/>
      <c r="CB2134" s="2"/>
      <c r="CC2134" s="2"/>
      <c r="CD2134" s="2"/>
      <c r="CE2134" s="2"/>
      <c r="CF2134" s="2"/>
      <c r="CG2134" s="2"/>
      <c r="CH2134" s="2"/>
      <c r="CI2134" s="2"/>
      <c r="CJ2134" s="2"/>
      <c r="CK2134" s="2"/>
      <c r="CL2134" s="2"/>
      <c r="CM2134" s="2"/>
      <c r="CN2134" s="2"/>
      <c r="CO2134" s="2"/>
      <c r="CP2134" s="2"/>
      <c r="CQ2134" s="2"/>
      <c r="CR2134" s="2"/>
      <c r="CS2134" s="2"/>
      <c r="CT2134" s="2"/>
      <c r="CU2134" s="2"/>
      <c r="CV2134" s="2"/>
      <c r="CW2134" s="2"/>
      <c r="CX2134" s="2"/>
      <c r="CY2134" s="2"/>
      <c r="CZ2134" s="2"/>
      <c r="DA2134" s="2"/>
      <c r="DB2134" s="2"/>
      <c r="DC2134" s="2"/>
      <c r="DD2134" s="2"/>
      <c r="DE2134" s="2"/>
    </row>
    <row r="2135" spans="1:109" x14ac:dyDescent="0.25">
      <c r="A2135" s="2" t="s">
        <v>3363</v>
      </c>
      <c r="B2135" s="2" t="s">
        <v>3364</v>
      </c>
      <c r="C2135" s="2"/>
      <c r="D2135" s="2" t="s">
        <v>3365</v>
      </c>
      <c r="E2135" s="2">
        <v>65629965</v>
      </c>
      <c r="F2135" s="3">
        <v>42314</v>
      </c>
      <c r="G2135" s="5">
        <v>10000</v>
      </c>
      <c r="H2135" s="2">
        <v>2232</v>
      </c>
      <c r="I2135" s="2" t="s">
        <v>3404</v>
      </c>
      <c r="J2135" s="2"/>
      <c r="K2135" s="2"/>
      <c r="L2135" s="2"/>
      <c r="M2135" s="2"/>
      <c r="N2135" s="2"/>
      <c r="O2135" s="2"/>
      <c r="P2135" s="2"/>
      <c r="Q2135" s="2"/>
      <c r="R2135" s="2"/>
      <c r="S2135" s="2"/>
      <c r="T2135" s="2"/>
      <c r="U2135" s="2"/>
      <c r="V2135" s="2"/>
      <c r="W2135" s="2"/>
      <c r="X2135" s="2"/>
      <c r="Y2135" s="2"/>
      <c r="Z2135" s="2"/>
      <c r="AA2135" s="2"/>
      <c r="AB2135" s="2"/>
      <c r="AC2135" s="2"/>
      <c r="AD2135" s="2"/>
      <c r="AE2135" s="2"/>
      <c r="AF2135" s="2"/>
      <c r="AG2135" s="2"/>
      <c r="AH2135" s="2"/>
      <c r="AI2135" s="2"/>
      <c r="AJ2135" s="2"/>
      <c r="AK2135" s="2"/>
      <c r="AL2135" s="2"/>
      <c r="AM2135" s="2"/>
      <c r="AN2135" s="2"/>
      <c r="AO2135" s="2"/>
      <c r="AP2135" s="2"/>
      <c r="AQ2135" s="2"/>
      <c r="AR2135" s="2"/>
      <c r="AS2135" s="2"/>
      <c r="AT2135" s="2"/>
      <c r="AU2135" s="2"/>
      <c r="AV2135" s="2"/>
      <c r="AW2135" s="2"/>
      <c r="AX2135" s="2"/>
      <c r="AY2135" s="2"/>
      <c r="AZ2135" s="2"/>
      <c r="BA2135" s="2"/>
      <c r="BB2135" s="2"/>
      <c r="BC2135" s="2"/>
      <c r="BD2135" s="2"/>
      <c r="BE2135" s="2"/>
      <c r="BF2135" s="2"/>
      <c r="BG2135" s="2"/>
      <c r="BH2135" s="2"/>
      <c r="BI2135" s="2"/>
      <c r="BJ2135" s="2"/>
      <c r="BK2135" s="2"/>
      <c r="BL2135" s="2"/>
      <c r="BM2135" s="2"/>
      <c r="BN2135" s="2"/>
      <c r="BO2135" s="2"/>
      <c r="BP2135" s="2"/>
      <c r="BQ2135" s="2"/>
      <c r="BR2135" s="2"/>
      <c r="BS2135" s="2"/>
      <c r="BT2135" s="2"/>
      <c r="BU2135" s="2"/>
      <c r="BV2135" s="2"/>
      <c r="BW2135" s="2"/>
      <c r="BX2135" s="2"/>
      <c r="BY2135" s="2"/>
      <c r="BZ2135" s="2"/>
      <c r="CA2135" s="2"/>
      <c r="CB2135" s="2"/>
      <c r="CC2135" s="2"/>
      <c r="CD2135" s="2"/>
      <c r="CE2135" s="2"/>
      <c r="CF2135" s="2"/>
      <c r="CG2135" s="2"/>
      <c r="CH2135" s="2"/>
      <c r="CI2135" s="2"/>
      <c r="CJ2135" s="2"/>
      <c r="CK2135" s="2"/>
      <c r="CL2135" s="2"/>
      <c r="CM2135" s="2"/>
      <c r="CN2135" s="2"/>
      <c r="CO2135" s="2"/>
      <c r="CP2135" s="2"/>
      <c r="CQ2135" s="2"/>
      <c r="CR2135" s="2"/>
      <c r="CS2135" s="2"/>
      <c r="CT2135" s="2"/>
      <c r="CU2135" s="2"/>
      <c r="CV2135" s="2"/>
      <c r="CW2135" s="2"/>
      <c r="CX2135" s="2"/>
      <c r="CY2135" s="2"/>
      <c r="CZ2135" s="2"/>
      <c r="DA2135" s="2"/>
      <c r="DB2135" s="2"/>
      <c r="DC2135" s="2"/>
      <c r="DD2135" s="2"/>
      <c r="DE2135" s="2"/>
    </row>
    <row r="2136" spans="1:109" x14ac:dyDescent="0.25">
      <c r="A2136" s="2" t="s">
        <v>60</v>
      </c>
      <c r="B2136" s="2" t="s">
        <v>61</v>
      </c>
      <c r="C2136" s="2"/>
      <c r="D2136" s="2" t="s">
        <v>62</v>
      </c>
      <c r="E2136" s="2">
        <v>49702891</v>
      </c>
      <c r="F2136" s="3">
        <v>42314</v>
      </c>
      <c r="G2136" s="5">
        <v>10000</v>
      </c>
      <c r="H2136" s="2">
        <v>2233</v>
      </c>
      <c r="I2136" s="2" t="s">
        <v>3405</v>
      </c>
      <c r="J2136" s="2"/>
      <c r="K2136" s="2"/>
      <c r="L2136" s="2"/>
      <c r="M2136" s="2"/>
      <c r="N2136" s="2"/>
      <c r="O2136" s="2"/>
      <c r="P2136" s="2"/>
      <c r="Q2136" s="2"/>
      <c r="R2136" s="2"/>
      <c r="S2136" s="2"/>
      <c r="T2136" s="2"/>
      <c r="U2136" s="2"/>
      <c r="V2136" s="2"/>
      <c r="W2136" s="2"/>
      <c r="X2136" s="2"/>
      <c r="Y2136" s="2"/>
      <c r="Z2136" s="2"/>
      <c r="AA2136" s="2"/>
      <c r="AB2136" s="2"/>
      <c r="AC2136" s="2"/>
      <c r="AD2136" s="2"/>
      <c r="AE2136" s="2"/>
      <c r="AF2136" s="2"/>
      <c r="AG2136" s="2"/>
      <c r="AH2136" s="2"/>
      <c r="AI2136" s="2"/>
      <c r="AJ2136" s="2"/>
      <c r="AK2136" s="2"/>
      <c r="AL2136" s="2"/>
      <c r="AM2136" s="2"/>
      <c r="AN2136" s="2"/>
      <c r="AO2136" s="2"/>
      <c r="AP2136" s="2"/>
      <c r="AQ2136" s="2"/>
      <c r="AR2136" s="2"/>
      <c r="AS2136" s="2"/>
      <c r="AT2136" s="2"/>
      <c r="AU2136" s="2"/>
      <c r="AV2136" s="2"/>
      <c r="AW2136" s="2"/>
      <c r="AX2136" s="2"/>
      <c r="AY2136" s="2"/>
      <c r="AZ2136" s="2"/>
      <c r="BA2136" s="2"/>
      <c r="BB2136" s="2"/>
      <c r="BC2136" s="2"/>
      <c r="BD2136" s="2"/>
      <c r="BE2136" s="2"/>
      <c r="BF2136" s="2"/>
      <c r="BG2136" s="2"/>
      <c r="BH2136" s="2"/>
      <c r="BI2136" s="2"/>
      <c r="BJ2136" s="2"/>
      <c r="BK2136" s="2"/>
      <c r="BL2136" s="2"/>
      <c r="BM2136" s="2"/>
      <c r="BN2136" s="2"/>
      <c r="BO2136" s="2"/>
      <c r="BP2136" s="2"/>
      <c r="BQ2136" s="2"/>
      <c r="BR2136" s="2"/>
      <c r="BS2136" s="2"/>
      <c r="BT2136" s="2"/>
      <c r="BU2136" s="2"/>
      <c r="BV2136" s="2"/>
      <c r="BW2136" s="2"/>
      <c r="BX2136" s="2"/>
      <c r="BY2136" s="2"/>
      <c r="BZ2136" s="2"/>
      <c r="CA2136" s="2"/>
      <c r="CB2136" s="2"/>
      <c r="CC2136" s="2"/>
      <c r="CD2136" s="2"/>
      <c r="CE2136" s="2"/>
      <c r="CF2136" s="2"/>
      <c r="CG2136" s="2"/>
      <c r="CH2136" s="2"/>
      <c r="CI2136" s="2"/>
      <c r="CJ2136" s="2"/>
      <c r="CK2136" s="2"/>
      <c r="CL2136" s="2"/>
      <c r="CM2136" s="2"/>
      <c r="CN2136" s="2"/>
      <c r="CO2136" s="2"/>
      <c r="CP2136" s="2"/>
      <c r="CQ2136" s="2"/>
      <c r="CR2136" s="2"/>
      <c r="CS2136" s="2"/>
      <c r="CT2136" s="2"/>
      <c r="CU2136" s="2"/>
      <c r="CV2136" s="2"/>
      <c r="CW2136" s="2"/>
      <c r="CX2136" s="2"/>
      <c r="CY2136" s="2"/>
      <c r="CZ2136" s="2"/>
      <c r="DA2136" s="2"/>
      <c r="DB2136" s="2"/>
      <c r="DC2136" s="2"/>
      <c r="DD2136" s="2"/>
      <c r="DE2136" s="2"/>
    </row>
    <row r="2137" spans="1:109" x14ac:dyDescent="0.25">
      <c r="A2137" s="2" t="s">
        <v>9</v>
      </c>
      <c r="B2137" s="2" t="s">
        <v>10</v>
      </c>
      <c r="C2137" s="2"/>
      <c r="D2137" s="2" t="s">
        <v>11</v>
      </c>
      <c r="E2137" s="2">
        <v>45311919</v>
      </c>
      <c r="F2137" s="3">
        <v>42317</v>
      </c>
      <c r="G2137" s="5">
        <v>1500</v>
      </c>
      <c r="H2137" s="2">
        <v>2234</v>
      </c>
      <c r="I2137" s="2" t="s">
        <v>3406</v>
      </c>
      <c r="J2137" s="2"/>
      <c r="K2137" s="2"/>
      <c r="L2137" s="2"/>
      <c r="M2137" s="2"/>
      <c r="N2137" s="2"/>
      <c r="O2137" s="2"/>
      <c r="P2137" s="2"/>
      <c r="Q2137" s="2"/>
      <c r="R2137" s="2"/>
      <c r="S2137" s="2"/>
      <c r="T2137" s="2"/>
      <c r="U2137" s="2"/>
      <c r="V2137" s="2"/>
      <c r="W2137" s="2"/>
      <c r="X2137" s="2"/>
      <c r="Y2137" s="2"/>
      <c r="Z2137" s="2"/>
      <c r="AA2137" s="2"/>
      <c r="AB2137" s="2"/>
      <c r="AC2137" s="2"/>
      <c r="AD2137" s="2"/>
      <c r="AE2137" s="2"/>
      <c r="AF2137" s="2"/>
      <c r="AG2137" s="2"/>
      <c r="AH2137" s="2"/>
      <c r="AI2137" s="2"/>
      <c r="AJ2137" s="2"/>
      <c r="AK2137" s="2"/>
      <c r="AL2137" s="2"/>
      <c r="AM2137" s="2"/>
      <c r="AN2137" s="2"/>
      <c r="AO2137" s="2"/>
      <c r="AP2137" s="2"/>
      <c r="AQ2137" s="2"/>
      <c r="AR2137" s="2"/>
      <c r="AS2137" s="2"/>
      <c r="AT2137" s="2"/>
      <c r="AU2137" s="2"/>
      <c r="AV2137" s="2"/>
      <c r="AW2137" s="2"/>
      <c r="AX2137" s="2"/>
      <c r="AY2137" s="2"/>
      <c r="AZ2137" s="2"/>
      <c r="BA2137" s="2"/>
      <c r="BB2137" s="2"/>
      <c r="BC2137" s="2"/>
      <c r="BD2137" s="2"/>
      <c r="BE2137" s="2"/>
      <c r="BF2137" s="2"/>
      <c r="BG2137" s="2"/>
      <c r="BH2137" s="2"/>
      <c r="BI2137" s="2"/>
      <c r="BJ2137" s="2"/>
      <c r="BK2137" s="2"/>
      <c r="BL2137" s="2"/>
      <c r="BM2137" s="2"/>
      <c r="BN2137" s="2"/>
      <c r="BO2137" s="2"/>
      <c r="BP2137" s="2"/>
      <c r="BQ2137" s="2"/>
      <c r="BR2137" s="2"/>
      <c r="BS2137" s="2"/>
      <c r="BT2137" s="2"/>
      <c r="BU2137" s="2"/>
      <c r="BV2137" s="2"/>
      <c r="BW2137" s="2"/>
      <c r="BX2137" s="2"/>
      <c r="BY2137" s="2"/>
      <c r="BZ2137" s="2"/>
      <c r="CA2137" s="2"/>
      <c r="CB2137" s="2"/>
      <c r="CC2137" s="2"/>
      <c r="CD2137" s="2"/>
      <c r="CE2137" s="2"/>
      <c r="CF2137" s="2"/>
      <c r="CG2137" s="2"/>
      <c r="CH2137" s="2"/>
      <c r="CI2137" s="2"/>
      <c r="CJ2137" s="2"/>
      <c r="CK2137" s="2"/>
      <c r="CL2137" s="2"/>
      <c r="CM2137" s="2"/>
      <c r="CN2137" s="2"/>
      <c r="CO2137" s="2"/>
      <c r="CP2137" s="2"/>
      <c r="CQ2137" s="2"/>
      <c r="CR2137" s="2"/>
      <c r="CS2137" s="2"/>
      <c r="CT2137" s="2"/>
      <c r="CU2137" s="2"/>
      <c r="CV2137" s="2"/>
      <c r="CW2137" s="2"/>
      <c r="CX2137" s="2"/>
      <c r="CY2137" s="2"/>
      <c r="CZ2137" s="2"/>
      <c r="DA2137" s="2"/>
      <c r="DB2137" s="2"/>
      <c r="DC2137" s="2"/>
      <c r="DD2137" s="2"/>
      <c r="DE2137" s="2"/>
    </row>
    <row r="2138" spans="1:109" x14ac:dyDescent="0.25">
      <c r="A2138" s="2" t="s">
        <v>325</v>
      </c>
      <c r="B2138" s="2" t="s">
        <v>326</v>
      </c>
      <c r="C2138" s="2"/>
      <c r="D2138" s="2" t="s">
        <v>327</v>
      </c>
      <c r="E2138" s="2">
        <v>62577620</v>
      </c>
      <c r="F2138" s="3">
        <v>42317</v>
      </c>
      <c r="G2138" s="5">
        <v>695</v>
      </c>
      <c r="H2138" s="2">
        <v>2235</v>
      </c>
      <c r="I2138" s="2" t="s">
        <v>3407</v>
      </c>
      <c r="J2138" s="2"/>
      <c r="K2138" s="2"/>
      <c r="L2138" s="2"/>
      <c r="M2138" s="2"/>
      <c r="N2138" s="2"/>
      <c r="O2138" s="2"/>
      <c r="P2138" s="2"/>
      <c r="Q2138" s="2"/>
      <c r="R2138" s="2"/>
      <c r="S2138" s="2"/>
      <c r="T2138" s="2"/>
      <c r="U2138" s="2"/>
      <c r="V2138" s="2"/>
      <c r="W2138" s="2"/>
      <c r="X2138" s="2"/>
      <c r="Y2138" s="2"/>
      <c r="Z2138" s="2"/>
      <c r="AA2138" s="2"/>
      <c r="AB2138" s="2"/>
      <c r="AC2138" s="2"/>
      <c r="AD2138" s="2"/>
      <c r="AE2138" s="2"/>
      <c r="AF2138" s="2"/>
      <c r="AG2138" s="2"/>
      <c r="AH2138" s="2"/>
      <c r="AI2138" s="2"/>
      <c r="AJ2138" s="2"/>
      <c r="AK2138" s="2"/>
      <c r="AL2138" s="2"/>
      <c r="AM2138" s="2"/>
      <c r="AN2138" s="2"/>
      <c r="AO2138" s="2"/>
      <c r="AP2138" s="2"/>
      <c r="AQ2138" s="2"/>
      <c r="AR2138" s="2"/>
      <c r="AS2138" s="2"/>
      <c r="AT2138" s="2"/>
      <c r="AU2138" s="2"/>
      <c r="AV2138" s="2"/>
      <c r="AW2138" s="2"/>
      <c r="AX2138" s="2"/>
      <c r="AY2138" s="2"/>
      <c r="AZ2138" s="2"/>
      <c r="BA2138" s="2"/>
      <c r="BB2138" s="2"/>
      <c r="BC2138" s="2"/>
      <c r="BD2138" s="2"/>
      <c r="BE2138" s="2"/>
      <c r="BF2138" s="2"/>
      <c r="BG2138" s="2"/>
      <c r="BH2138" s="2"/>
      <c r="BI2138" s="2"/>
      <c r="BJ2138" s="2"/>
      <c r="BK2138" s="2"/>
      <c r="BL2138" s="2"/>
      <c r="BM2138" s="2"/>
      <c r="BN2138" s="2"/>
      <c r="BO2138" s="2"/>
      <c r="BP2138" s="2"/>
      <c r="BQ2138" s="2"/>
      <c r="BR2138" s="2"/>
      <c r="BS2138" s="2"/>
      <c r="BT2138" s="2"/>
      <c r="BU2138" s="2"/>
      <c r="BV2138" s="2"/>
      <c r="BW2138" s="2"/>
      <c r="BX2138" s="2"/>
      <c r="BY2138" s="2"/>
      <c r="BZ2138" s="2"/>
      <c r="CA2138" s="2"/>
      <c r="CB2138" s="2"/>
      <c r="CC2138" s="2"/>
      <c r="CD2138" s="2"/>
      <c r="CE2138" s="2"/>
      <c r="CF2138" s="2"/>
      <c r="CG2138" s="2"/>
      <c r="CH2138" s="2"/>
      <c r="CI2138" s="2"/>
      <c r="CJ2138" s="2"/>
      <c r="CK2138" s="2"/>
      <c r="CL2138" s="2"/>
      <c r="CM2138" s="2"/>
      <c r="CN2138" s="2"/>
      <c r="CO2138" s="2"/>
      <c r="CP2138" s="2"/>
      <c r="CQ2138" s="2"/>
      <c r="CR2138" s="2"/>
      <c r="CS2138" s="2"/>
      <c r="CT2138" s="2"/>
      <c r="CU2138" s="2"/>
      <c r="CV2138" s="2"/>
      <c r="CW2138" s="2"/>
      <c r="CX2138" s="2"/>
      <c r="CY2138" s="2"/>
      <c r="CZ2138" s="2"/>
      <c r="DA2138" s="2"/>
      <c r="DB2138" s="2"/>
      <c r="DC2138" s="2"/>
      <c r="DD2138" s="2"/>
      <c r="DE2138" s="2"/>
    </row>
    <row r="2139" spans="1:109" x14ac:dyDescent="0.25">
      <c r="A2139" s="2" t="s">
        <v>15</v>
      </c>
      <c r="B2139" s="2" t="s">
        <v>16</v>
      </c>
      <c r="C2139" s="2"/>
      <c r="D2139" s="2" t="s">
        <v>17</v>
      </c>
      <c r="E2139" s="2">
        <v>25972154</v>
      </c>
      <c r="F2139" s="3">
        <v>42317</v>
      </c>
      <c r="G2139" s="5">
        <v>23837</v>
      </c>
      <c r="H2139" s="2">
        <v>2236</v>
      </c>
      <c r="I2139" s="2" t="s">
        <v>3408</v>
      </c>
      <c r="J2139" s="2"/>
      <c r="K2139" s="2"/>
      <c r="L2139" s="2"/>
      <c r="M2139" s="2"/>
      <c r="N2139" s="2"/>
      <c r="O2139" s="2"/>
      <c r="P2139" s="2"/>
      <c r="Q2139" s="2"/>
      <c r="R2139" s="2"/>
      <c r="S2139" s="2"/>
      <c r="T2139" s="2"/>
      <c r="U2139" s="2"/>
      <c r="V2139" s="2"/>
      <c r="W2139" s="2"/>
      <c r="X2139" s="2"/>
      <c r="Y2139" s="2"/>
      <c r="Z2139" s="2"/>
      <c r="AA2139" s="2"/>
      <c r="AB2139" s="2"/>
      <c r="AC2139" s="2"/>
      <c r="AD2139" s="2"/>
      <c r="AE2139" s="2"/>
      <c r="AF2139" s="2"/>
      <c r="AG2139" s="2"/>
      <c r="AH2139" s="2"/>
      <c r="AI2139" s="2"/>
      <c r="AJ2139" s="2"/>
      <c r="AK2139" s="2"/>
      <c r="AL2139" s="2"/>
      <c r="AM2139" s="2"/>
      <c r="AN2139" s="2"/>
      <c r="AO2139" s="2"/>
      <c r="AP2139" s="2"/>
      <c r="AQ2139" s="2"/>
      <c r="AR2139" s="2"/>
      <c r="AS2139" s="2"/>
      <c r="AT2139" s="2"/>
      <c r="AU2139" s="2"/>
      <c r="AV2139" s="2"/>
      <c r="AW2139" s="2"/>
      <c r="AX2139" s="2"/>
      <c r="AY2139" s="2"/>
      <c r="AZ2139" s="2"/>
      <c r="BA2139" s="2"/>
      <c r="BB2139" s="2"/>
      <c r="BC2139" s="2"/>
      <c r="BD2139" s="2"/>
      <c r="BE2139" s="2"/>
      <c r="BF2139" s="2"/>
      <c r="BG2139" s="2"/>
      <c r="BH2139" s="2"/>
      <c r="BI2139" s="2"/>
      <c r="BJ2139" s="2"/>
      <c r="BK2139" s="2"/>
      <c r="BL2139" s="2"/>
      <c r="BM2139" s="2"/>
      <c r="BN2139" s="2"/>
      <c r="BO2139" s="2"/>
      <c r="BP2139" s="2"/>
      <c r="BQ2139" s="2"/>
      <c r="BR2139" s="2"/>
      <c r="BS2139" s="2"/>
      <c r="BT2139" s="2"/>
      <c r="BU2139" s="2"/>
      <c r="BV2139" s="2"/>
      <c r="BW2139" s="2"/>
      <c r="BX2139" s="2"/>
      <c r="BY2139" s="2"/>
      <c r="BZ2139" s="2"/>
      <c r="CA2139" s="2"/>
      <c r="CB2139" s="2"/>
      <c r="CC2139" s="2"/>
      <c r="CD2139" s="2"/>
      <c r="CE2139" s="2"/>
      <c r="CF2139" s="2"/>
      <c r="CG2139" s="2"/>
      <c r="CH2139" s="2"/>
      <c r="CI2139" s="2"/>
      <c r="CJ2139" s="2"/>
      <c r="CK2139" s="2"/>
      <c r="CL2139" s="2"/>
      <c r="CM2139" s="2"/>
      <c r="CN2139" s="2"/>
      <c r="CO2139" s="2"/>
      <c r="CP2139" s="2"/>
      <c r="CQ2139" s="2"/>
      <c r="CR2139" s="2"/>
      <c r="CS2139" s="2"/>
      <c r="CT2139" s="2"/>
      <c r="CU2139" s="2"/>
      <c r="CV2139" s="2"/>
      <c r="CW2139" s="2"/>
      <c r="CX2139" s="2"/>
      <c r="CY2139" s="2"/>
      <c r="CZ2139" s="2"/>
      <c r="DA2139" s="2"/>
      <c r="DB2139" s="2"/>
      <c r="DC2139" s="2"/>
      <c r="DD2139" s="2"/>
      <c r="DE2139" s="2"/>
    </row>
    <row r="2140" spans="1:109" x14ac:dyDescent="0.25">
      <c r="A2140" s="2" t="s">
        <v>15</v>
      </c>
      <c r="B2140" s="2" t="s">
        <v>16</v>
      </c>
      <c r="C2140" s="2"/>
      <c r="D2140" s="2" t="s">
        <v>17</v>
      </c>
      <c r="E2140" s="2">
        <v>25972154</v>
      </c>
      <c r="F2140" s="3">
        <v>42317</v>
      </c>
      <c r="G2140" s="5">
        <v>7151.1</v>
      </c>
      <c r="H2140" s="2">
        <v>2238</v>
      </c>
      <c r="I2140" s="2" t="s">
        <v>3409</v>
      </c>
      <c r="J2140" s="2"/>
      <c r="K2140" s="2"/>
      <c r="L2140" s="2"/>
      <c r="M2140" s="2"/>
      <c r="N2140" s="2"/>
      <c r="O2140" s="2"/>
      <c r="P2140" s="2"/>
      <c r="Q2140" s="2"/>
      <c r="R2140" s="2"/>
      <c r="S2140" s="2"/>
      <c r="T2140" s="2"/>
      <c r="U2140" s="2"/>
      <c r="V2140" s="2"/>
      <c r="W2140" s="2"/>
      <c r="X2140" s="2"/>
      <c r="Y2140" s="2"/>
      <c r="Z2140" s="2"/>
      <c r="AA2140" s="2"/>
      <c r="AB2140" s="2"/>
      <c r="AC2140" s="2"/>
      <c r="AD2140" s="2"/>
      <c r="AE2140" s="2"/>
      <c r="AF2140" s="2"/>
      <c r="AG2140" s="2"/>
      <c r="AH2140" s="2"/>
      <c r="AI2140" s="2"/>
      <c r="AJ2140" s="2"/>
      <c r="AK2140" s="2"/>
      <c r="AL2140" s="2"/>
      <c r="AM2140" s="2"/>
      <c r="AN2140" s="2"/>
      <c r="AO2140" s="2"/>
      <c r="AP2140" s="2"/>
      <c r="AQ2140" s="2"/>
      <c r="AR2140" s="2"/>
      <c r="AS2140" s="2"/>
      <c r="AT2140" s="2"/>
      <c r="AU2140" s="2"/>
      <c r="AV2140" s="2"/>
      <c r="AW2140" s="2"/>
      <c r="AX2140" s="2"/>
      <c r="AY2140" s="2"/>
      <c r="AZ2140" s="2"/>
      <c r="BA2140" s="2"/>
      <c r="BB2140" s="2"/>
      <c r="BC2140" s="2"/>
      <c r="BD2140" s="2"/>
      <c r="BE2140" s="2"/>
      <c r="BF2140" s="2"/>
      <c r="BG2140" s="2"/>
      <c r="BH2140" s="2"/>
      <c r="BI2140" s="2"/>
      <c r="BJ2140" s="2"/>
      <c r="BK2140" s="2"/>
      <c r="BL2140" s="2"/>
      <c r="BM2140" s="2"/>
      <c r="BN2140" s="2"/>
      <c r="BO2140" s="2"/>
      <c r="BP2140" s="2"/>
      <c r="BQ2140" s="2"/>
      <c r="BR2140" s="2"/>
      <c r="BS2140" s="2"/>
      <c r="BT2140" s="2"/>
      <c r="BU2140" s="2"/>
      <c r="BV2140" s="2"/>
      <c r="BW2140" s="2"/>
      <c r="BX2140" s="2"/>
      <c r="BY2140" s="2"/>
      <c r="BZ2140" s="2"/>
      <c r="CA2140" s="2"/>
      <c r="CB2140" s="2"/>
      <c r="CC2140" s="2"/>
      <c r="CD2140" s="2"/>
      <c r="CE2140" s="2"/>
      <c r="CF2140" s="2"/>
      <c r="CG2140" s="2"/>
      <c r="CH2140" s="2"/>
      <c r="CI2140" s="2"/>
      <c r="CJ2140" s="2"/>
      <c r="CK2140" s="2"/>
      <c r="CL2140" s="2"/>
      <c r="CM2140" s="2"/>
      <c r="CN2140" s="2"/>
      <c r="CO2140" s="2"/>
      <c r="CP2140" s="2"/>
      <c r="CQ2140" s="2"/>
      <c r="CR2140" s="2"/>
      <c r="CS2140" s="2"/>
      <c r="CT2140" s="2"/>
      <c r="CU2140" s="2"/>
      <c r="CV2140" s="2"/>
      <c r="CW2140" s="2"/>
      <c r="CX2140" s="2"/>
      <c r="CY2140" s="2"/>
      <c r="CZ2140" s="2"/>
      <c r="DA2140" s="2"/>
      <c r="DB2140" s="2"/>
      <c r="DC2140" s="2"/>
      <c r="DD2140" s="2"/>
      <c r="DE2140" s="2"/>
    </row>
    <row r="2141" spans="1:109" x14ac:dyDescent="0.25">
      <c r="A2141" s="2" t="s">
        <v>3410</v>
      </c>
      <c r="B2141" s="2" t="s">
        <v>3285</v>
      </c>
      <c r="C2141" s="2"/>
      <c r="D2141" s="2" t="s">
        <v>3411</v>
      </c>
      <c r="E2141" s="2">
        <v>61500054</v>
      </c>
      <c r="F2141" s="3">
        <v>42317</v>
      </c>
      <c r="G2141" s="5">
        <v>168400</v>
      </c>
      <c r="H2141" s="2">
        <v>2240</v>
      </c>
      <c r="I2141" s="2" t="s">
        <v>3412</v>
      </c>
      <c r="J2141" s="2"/>
      <c r="K2141" s="2"/>
      <c r="L2141" s="2"/>
      <c r="M2141" s="2"/>
      <c r="N2141" s="2"/>
      <c r="O2141" s="2"/>
      <c r="P2141" s="2"/>
      <c r="Q2141" s="2"/>
      <c r="R2141" s="2"/>
      <c r="S2141" s="2"/>
      <c r="T2141" s="2"/>
      <c r="U2141" s="2"/>
      <c r="V2141" s="2"/>
      <c r="W2141" s="2"/>
      <c r="X2141" s="2"/>
      <c r="Y2141" s="2"/>
      <c r="Z2141" s="2"/>
      <c r="AA2141" s="2"/>
      <c r="AB2141" s="2"/>
      <c r="AC2141" s="2"/>
      <c r="AD2141" s="2"/>
      <c r="AE2141" s="2"/>
      <c r="AF2141" s="2"/>
      <c r="AG2141" s="2"/>
      <c r="AH2141" s="2"/>
      <c r="AI2141" s="2"/>
      <c r="AJ2141" s="2"/>
      <c r="AK2141" s="2"/>
      <c r="AL2141" s="2"/>
      <c r="AM2141" s="2"/>
      <c r="AN2141" s="2"/>
      <c r="AO2141" s="2"/>
      <c r="AP2141" s="2"/>
      <c r="AQ2141" s="2"/>
      <c r="AR2141" s="2"/>
      <c r="AS2141" s="2"/>
      <c r="AT2141" s="2"/>
      <c r="AU2141" s="2"/>
      <c r="AV2141" s="2"/>
      <c r="AW2141" s="2"/>
      <c r="AX2141" s="2"/>
      <c r="AY2141" s="2"/>
      <c r="AZ2141" s="2"/>
      <c r="BA2141" s="2"/>
      <c r="BB2141" s="2"/>
      <c r="BC2141" s="2"/>
      <c r="BD2141" s="2"/>
      <c r="BE2141" s="2"/>
      <c r="BF2141" s="2"/>
      <c r="BG2141" s="2"/>
      <c r="BH2141" s="2"/>
      <c r="BI2141" s="2"/>
      <c r="BJ2141" s="2"/>
      <c r="BK2141" s="2"/>
      <c r="BL2141" s="2"/>
      <c r="BM2141" s="2"/>
      <c r="BN2141" s="2"/>
      <c r="BO2141" s="2"/>
      <c r="BP2141" s="2"/>
      <c r="BQ2141" s="2"/>
      <c r="BR2141" s="2"/>
      <c r="BS2141" s="2"/>
      <c r="BT2141" s="2"/>
      <c r="BU2141" s="2"/>
      <c r="BV2141" s="2"/>
      <c r="BW2141" s="2"/>
      <c r="BX2141" s="2"/>
      <c r="BY2141" s="2"/>
      <c r="BZ2141" s="2"/>
      <c r="CA2141" s="2"/>
      <c r="CB2141" s="2"/>
      <c r="CC2141" s="2"/>
      <c r="CD2141" s="2"/>
      <c r="CE2141" s="2"/>
      <c r="CF2141" s="2"/>
      <c r="CG2141" s="2"/>
      <c r="CH2141" s="2"/>
      <c r="CI2141" s="2"/>
      <c r="CJ2141" s="2"/>
      <c r="CK2141" s="2"/>
      <c r="CL2141" s="2"/>
      <c r="CM2141" s="2"/>
      <c r="CN2141" s="2"/>
      <c r="CO2141" s="2"/>
      <c r="CP2141" s="2"/>
      <c r="CQ2141" s="2"/>
      <c r="CR2141" s="2"/>
      <c r="CS2141" s="2"/>
      <c r="CT2141" s="2"/>
      <c r="CU2141" s="2"/>
      <c r="CV2141" s="2"/>
      <c r="CW2141" s="2"/>
      <c r="CX2141" s="2"/>
      <c r="CY2141" s="2"/>
      <c r="CZ2141" s="2"/>
      <c r="DA2141" s="2"/>
      <c r="DB2141" s="2"/>
      <c r="DC2141" s="2"/>
      <c r="DD2141" s="2"/>
      <c r="DE2141" s="2"/>
    </row>
    <row r="2142" spans="1:109" x14ac:dyDescent="0.25">
      <c r="A2142" s="2" t="s">
        <v>3088</v>
      </c>
      <c r="B2142" s="2" t="s">
        <v>3089</v>
      </c>
      <c r="C2142" s="2"/>
      <c r="D2142" s="2" t="s">
        <v>3090</v>
      </c>
      <c r="E2142" s="2">
        <v>45794707</v>
      </c>
      <c r="F2142" s="3">
        <v>42317</v>
      </c>
      <c r="G2142" s="5">
        <v>7580</v>
      </c>
      <c r="H2142" s="2">
        <v>2242</v>
      </c>
      <c r="I2142" s="2" t="s">
        <v>3417</v>
      </c>
      <c r="J2142" s="2"/>
      <c r="K2142" s="2"/>
      <c r="L2142" s="2"/>
      <c r="M2142" s="2"/>
      <c r="N2142" s="2"/>
      <c r="O2142" s="2"/>
      <c r="P2142" s="2"/>
      <c r="Q2142" s="2"/>
      <c r="R2142" s="2"/>
      <c r="S2142" s="2"/>
      <c r="T2142" s="2"/>
      <c r="U2142" s="2"/>
      <c r="V2142" s="2"/>
      <c r="W2142" s="2"/>
      <c r="X2142" s="2"/>
      <c r="Y2142" s="2"/>
      <c r="Z2142" s="2"/>
      <c r="AA2142" s="2"/>
      <c r="AB2142" s="2"/>
      <c r="AC2142" s="2"/>
      <c r="AD2142" s="2"/>
      <c r="AE2142" s="2"/>
      <c r="AF2142" s="2"/>
      <c r="AG2142" s="2"/>
      <c r="AH2142" s="2"/>
      <c r="AI2142" s="2"/>
      <c r="AJ2142" s="2"/>
      <c r="AK2142" s="2"/>
      <c r="AL2142" s="2"/>
      <c r="AM2142" s="2"/>
      <c r="AN2142" s="2"/>
      <c r="AO2142" s="2"/>
      <c r="AP2142" s="2"/>
      <c r="AQ2142" s="2"/>
      <c r="AR2142" s="2"/>
      <c r="AS2142" s="2"/>
      <c r="AT2142" s="2"/>
      <c r="AU2142" s="2"/>
      <c r="AV2142" s="2"/>
      <c r="AW2142" s="2"/>
      <c r="AX2142" s="2"/>
      <c r="AY2142" s="2"/>
      <c r="AZ2142" s="2"/>
      <c r="BA2142" s="2"/>
      <c r="BB2142" s="2"/>
      <c r="BC2142" s="2"/>
      <c r="BD2142" s="2"/>
      <c r="BE2142" s="2"/>
      <c r="BF2142" s="2"/>
      <c r="BG2142" s="2"/>
      <c r="BH2142" s="2"/>
      <c r="BI2142" s="2"/>
      <c r="BJ2142" s="2"/>
      <c r="BK2142" s="2"/>
      <c r="BL2142" s="2"/>
      <c r="BM2142" s="2"/>
      <c r="BN2142" s="2"/>
      <c r="BO2142" s="2"/>
      <c r="BP2142" s="2"/>
      <c r="BQ2142" s="2"/>
      <c r="BR2142" s="2"/>
      <c r="BS2142" s="2"/>
      <c r="BT2142" s="2"/>
      <c r="BU2142" s="2"/>
      <c r="BV2142" s="2"/>
      <c r="BW2142" s="2"/>
      <c r="BX2142" s="2"/>
      <c r="BY2142" s="2"/>
      <c r="BZ2142" s="2"/>
      <c r="CA2142" s="2"/>
      <c r="CB2142" s="2"/>
      <c r="CC2142" s="2"/>
      <c r="CD2142" s="2"/>
      <c r="CE2142" s="2"/>
      <c r="CF2142" s="2"/>
      <c r="CG2142" s="2"/>
      <c r="CH2142" s="2"/>
      <c r="CI2142" s="2"/>
      <c r="CJ2142" s="2"/>
      <c r="CK2142" s="2"/>
      <c r="CL2142" s="2"/>
      <c r="CM2142" s="2"/>
      <c r="CN2142" s="2"/>
      <c r="CO2142" s="2"/>
      <c r="CP2142" s="2"/>
      <c r="CQ2142" s="2"/>
      <c r="CR2142" s="2"/>
      <c r="CS2142" s="2"/>
      <c r="CT2142" s="2"/>
      <c r="CU2142" s="2"/>
      <c r="CV2142" s="2"/>
      <c r="CW2142" s="2"/>
      <c r="CX2142" s="2"/>
      <c r="CY2142" s="2"/>
      <c r="CZ2142" s="2"/>
      <c r="DA2142" s="2"/>
      <c r="DB2142" s="2"/>
      <c r="DC2142" s="2"/>
      <c r="DD2142" s="2"/>
      <c r="DE2142" s="2"/>
    </row>
    <row r="2143" spans="1:109" x14ac:dyDescent="0.25">
      <c r="A2143" s="2" t="s">
        <v>373</v>
      </c>
      <c r="B2143" s="2" t="s">
        <v>374</v>
      </c>
      <c r="C2143" s="2"/>
      <c r="D2143" s="2" t="s">
        <v>375</v>
      </c>
      <c r="E2143" s="2">
        <v>45694486</v>
      </c>
      <c r="F2143" s="3">
        <v>42317</v>
      </c>
      <c r="G2143" s="5">
        <v>5808</v>
      </c>
      <c r="H2143" s="2">
        <v>2244</v>
      </c>
      <c r="I2143" s="2" t="s">
        <v>3421</v>
      </c>
      <c r="J2143" s="2"/>
      <c r="K2143" s="2"/>
      <c r="L2143" s="2"/>
      <c r="M2143" s="2"/>
      <c r="N2143" s="2"/>
      <c r="O2143" s="2"/>
      <c r="P2143" s="2"/>
      <c r="Q2143" s="2"/>
      <c r="R2143" s="2"/>
      <c r="S2143" s="2"/>
      <c r="T2143" s="2"/>
      <c r="U2143" s="2"/>
      <c r="V2143" s="2"/>
      <c r="W2143" s="2"/>
      <c r="X2143" s="2"/>
      <c r="Y2143" s="2"/>
      <c r="Z2143" s="2"/>
      <c r="AA2143" s="2"/>
      <c r="AB2143" s="2"/>
      <c r="AC2143" s="2"/>
      <c r="AD2143" s="2"/>
      <c r="AE2143" s="2"/>
      <c r="AF2143" s="2"/>
      <c r="AG2143" s="2"/>
      <c r="AH2143" s="2"/>
      <c r="AI2143" s="2"/>
      <c r="AJ2143" s="2"/>
      <c r="AK2143" s="2"/>
      <c r="AL2143" s="2"/>
      <c r="AM2143" s="2"/>
      <c r="AN2143" s="2"/>
      <c r="AO2143" s="2"/>
      <c r="AP2143" s="2"/>
      <c r="AQ2143" s="2"/>
      <c r="AR2143" s="2"/>
      <c r="AS2143" s="2"/>
      <c r="AT2143" s="2"/>
      <c r="AU2143" s="2"/>
      <c r="AV2143" s="2"/>
      <c r="AW2143" s="2"/>
      <c r="AX2143" s="2"/>
      <c r="AY2143" s="2"/>
      <c r="AZ2143" s="2"/>
      <c r="BA2143" s="2"/>
      <c r="BB2143" s="2"/>
      <c r="BC2143" s="2"/>
      <c r="BD2143" s="2"/>
      <c r="BE2143" s="2"/>
      <c r="BF2143" s="2"/>
      <c r="BG2143" s="2"/>
      <c r="BH2143" s="2"/>
      <c r="BI2143" s="2"/>
      <c r="BJ2143" s="2"/>
      <c r="BK2143" s="2"/>
      <c r="BL2143" s="2"/>
      <c r="BM2143" s="2"/>
      <c r="BN2143" s="2"/>
      <c r="BO2143" s="2"/>
      <c r="BP2143" s="2"/>
      <c r="BQ2143" s="2"/>
      <c r="BR2143" s="2"/>
      <c r="BS2143" s="2"/>
      <c r="BT2143" s="2"/>
      <c r="BU2143" s="2"/>
      <c r="BV2143" s="2"/>
      <c r="BW2143" s="2"/>
      <c r="BX2143" s="2"/>
      <c r="BY2143" s="2"/>
      <c r="BZ2143" s="2"/>
      <c r="CA2143" s="2"/>
      <c r="CB2143" s="2"/>
      <c r="CC2143" s="2"/>
      <c r="CD2143" s="2"/>
      <c r="CE2143" s="2"/>
      <c r="CF2143" s="2"/>
      <c r="CG2143" s="2"/>
      <c r="CH2143" s="2"/>
      <c r="CI2143" s="2"/>
      <c r="CJ2143" s="2"/>
      <c r="CK2143" s="2"/>
      <c r="CL2143" s="2"/>
      <c r="CM2143" s="2"/>
      <c r="CN2143" s="2"/>
      <c r="CO2143" s="2"/>
      <c r="CP2143" s="2"/>
      <c r="CQ2143" s="2"/>
      <c r="CR2143" s="2"/>
      <c r="CS2143" s="2"/>
      <c r="CT2143" s="2"/>
      <c r="CU2143" s="2"/>
      <c r="CV2143" s="2"/>
      <c r="CW2143" s="2"/>
      <c r="CX2143" s="2"/>
      <c r="CY2143" s="2"/>
      <c r="CZ2143" s="2"/>
      <c r="DA2143" s="2"/>
      <c r="DB2143" s="2"/>
      <c r="DC2143" s="2"/>
      <c r="DD2143" s="2"/>
      <c r="DE2143" s="2"/>
    </row>
    <row r="2144" spans="1:109" x14ac:dyDescent="0.25">
      <c r="A2144" s="2" t="s">
        <v>373</v>
      </c>
      <c r="B2144" s="2" t="s">
        <v>374</v>
      </c>
      <c r="C2144" s="2"/>
      <c r="D2144" s="2" t="s">
        <v>375</v>
      </c>
      <c r="E2144" s="2">
        <v>45694486</v>
      </c>
      <c r="F2144" s="3">
        <v>42317</v>
      </c>
      <c r="G2144" s="5">
        <v>18755</v>
      </c>
      <c r="H2144" s="2">
        <v>2245</v>
      </c>
      <c r="I2144" s="2" t="s">
        <v>3422</v>
      </c>
      <c r="J2144" s="2"/>
      <c r="K2144" s="2"/>
      <c r="L2144" s="2"/>
      <c r="M2144" s="2"/>
      <c r="N2144" s="2"/>
      <c r="O2144" s="2"/>
      <c r="P2144" s="2"/>
      <c r="Q2144" s="2"/>
      <c r="R2144" s="2"/>
      <c r="S2144" s="2"/>
      <c r="T2144" s="2"/>
      <c r="U2144" s="2"/>
      <c r="V2144" s="2"/>
      <c r="W2144" s="2"/>
      <c r="X2144" s="2"/>
      <c r="Y2144" s="2"/>
      <c r="Z2144" s="2"/>
      <c r="AA2144" s="2"/>
      <c r="AB2144" s="2"/>
      <c r="AC2144" s="2"/>
      <c r="AD2144" s="2"/>
      <c r="AE2144" s="2"/>
      <c r="AF2144" s="2"/>
      <c r="AG2144" s="2"/>
      <c r="AH2144" s="2"/>
      <c r="AI2144" s="2"/>
      <c r="AJ2144" s="2"/>
      <c r="AK2144" s="2"/>
      <c r="AL2144" s="2"/>
      <c r="AM2144" s="2"/>
      <c r="AN2144" s="2"/>
      <c r="AO2144" s="2"/>
      <c r="AP2144" s="2"/>
      <c r="AQ2144" s="2"/>
      <c r="AR2144" s="2"/>
      <c r="AS2144" s="2"/>
      <c r="AT2144" s="2"/>
      <c r="AU2144" s="2"/>
      <c r="AV2144" s="2"/>
      <c r="AW2144" s="2"/>
      <c r="AX2144" s="2"/>
      <c r="AY2144" s="2"/>
      <c r="AZ2144" s="2"/>
      <c r="BA2144" s="2"/>
      <c r="BB2144" s="2"/>
      <c r="BC2144" s="2"/>
      <c r="BD2144" s="2"/>
      <c r="BE2144" s="2"/>
      <c r="BF2144" s="2"/>
      <c r="BG2144" s="2"/>
      <c r="BH2144" s="2"/>
      <c r="BI2144" s="2"/>
      <c r="BJ2144" s="2"/>
      <c r="BK2144" s="2"/>
      <c r="BL2144" s="2"/>
      <c r="BM2144" s="2"/>
      <c r="BN2144" s="2"/>
      <c r="BO2144" s="2"/>
      <c r="BP2144" s="2"/>
      <c r="BQ2144" s="2"/>
      <c r="BR2144" s="2"/>
      <c r="BS2144" s="2"/>
      <c r="BT2144" s="2"/>
      <c r="BU2144" s="2"/>
      <c r="BV2144" s="2"/>
      <c r="BW2144" s="2"/>
      <c r="BX2144" s="2"/>
      <c r="BY2144" s="2"/>
      <c r="BZ2144" s="2"/>
      <c r="CA2144" s="2"/>
      <c r="CB2144" s="2"/>
      <c r="CC2144" s="2"/>
      <c r="CD2144" s="2"/>
      <c r="CE2144" s="2"/>
      <c r="CF2144" s="2"/>
      <c r="CG2144" s="2"/>
      <c r="CH2144" s="2"/>
      <c r="CI2144" s="2"/>
      <c r="CJ2144" s="2"/>
      <c r="CK2144" s="2"/>
      <c r="CL2144" s="2"/>
      <c r="CM2144" s="2"/>
      <c r="CN2144" s="2"/>
      <c r="CO2144" s="2"/>
      <c r="CP2144" s="2"/>
      <c r="CQ2144" s="2"/>
      <c r="CR2144" s="2"/>
      <c r="CS2144" s="2"/>
      <c r="CT2144" s="2"/>
      <c r="CU2144" s="2"/>
      <c r="CV2144" s="2"/>
      <c r="CW2144" s="2"/>
      <c r="CX2144" s="2"/>
      <c r="CY2144" s="2"/>
      <c r="CZ2144" s="2"/>
      <c r="DA2144" s="2"/>
      <c r="DB2144" s="2"/>
      <c r="DC2144" s="2"/>
      <c r="DD2144" s="2"/>
      <c r="DE2144" s="2"/>
    </row>
    <row r="2145" spans="1:109" x14ac:dyDescent="0.25">
      <c r="A2145" s="2" t="s">
        <v>373</v>
      </c>
      <c r="B2145" s="2" t="s">
        <v>374</v>
      </c>
      <c r="C2145" s="2"/>
      <c r="D2145" s="2" t="s">
        <v>375</v>
      </c>
      <c r="E2145" s="2">
        <v>45694486</v>
      </c>
      <c r="F2145" s="3">
        <v>42317</v>
      </c>
      <c r="G2145" s="5">
        <v>19602</v>
      </c>
      <c r="H2145" s="2">
        <v>2246</v>
      </c>
      <c r="I2145" s="2" t="s">
        <v>3423</v>
      </c>
      <c r="J2145" s="2"/>
      <c r="K2145" s="2"/>
      <c r="L2145" s="2"/>
      <c r="M2145" s="2"/>
      <c r="N2145" s="2"/>
      <c r="O2145" s="2"/>
      <c r="P2145" s="2"/>
      <c r="Q2145" s="2"/>
      <c r="R2145" s="2"/>
      <c r="S2145" s="2"/>
      <c r="T2145" s="2"/>
      <c r="U2145" s="2"/>
      <c r="V2145" s="2"/>
      <c r="W2145" s="2"/>
      <c r="X2145" s="2"/>
      <c r="Y2145" s="2"/>
      <c r="Z2145" s="2"/>
      <c r="AA2145" s="2"/>
      <c r="AB2145" s="2"/>
      <c r="AC2145" s="2"/>
      <c r="AD2145" s="2"/>
      <c r="AE2145" s="2"/>
      <c r="AF2145" s="2"/>
      <c r="AG2145" s="2"/>
      <c r="AH2145" s="2"/>
      <c r="AI2145" s="2"/>
      <c r="AJ2145" s="2"/>
      <c r="AK2145" s="2"/>
      <c r="AL2145" s="2"/>
      <c r="AM2145" s="2"/>
      <c r="AN2145" s="2"/>
      <c r="AO2145" s="2"/>
      <c r="AP2145" s="2"/>
      <c r="AQ2145" s="2"/>
      <c r="AR2145" s="2"/>
      <c r="AS2145" s="2"/>
      <c r="AT2145" s="2"/>
      <c r="AU2145" s="2"/>
      <c r="AV2145" s="2"/>
      <c r="AW2145" s="2"/>
      <c r="AX2145" s="2"/>
      <c r="AY2145" s="2"/>
      <c r="AZ2145" s="2"/>
      <c r="BA2145" s="2"/>
      <c r="BB2145" s="2"/>
      <c r="BC2145" s="2"/>
      <c r="BD2145" s="2"/>
      <c r="BE2145" s="2"/>
      <c r="BF2145" s="2"/>
      <c r="BG2145" s="2"/>
      <c r="BH2145" s="2"/>
      <c r="BI2145" s="2"/>
      <c r="BJ2145" s="2"/>
      <c r="BK2145" s="2"/>
      <c r="BL2145" s="2"/>
      <c r="BM2145" s="2"/>
      <c r="BN2145" s="2"/>
      <c r="BO2145" s="2"/>
      <c r="BP2145" s="2"/>
      <c r="BQ2145" s="2"/>
      <c r="BR2145" s="2"/>
      <c r="BS2145" s="2"/>
      <c r="BT2145" s="2"/>
      <c r="BU2145" s="2"/>
      <c r="BV2145" s="2"/>
      <c r="BW2145" s="2"/>
      <c r="BX2145" s="2"/>
      <c r="BY2145" s="2"/>
      <c r="BZ2145" s="2"/>
      <c r="CA2145" s="2"/>
      <c r="CB2145" s="2"/>
      <c r="CC2145" s="2"/>
      <c r="CD2145" s="2"/>
      <c r="CE2145" s="2"/>
      <c r="CF2145" s="2"/>
      <c r="CG2145" s="2"/>
      <c r="CH2145" s="2"/>
      <c r="CI2145" s="2"/>
      <c r="CJ2145" s="2"/>
      <c r="CK2145" s="2"/>
      <c r="CL2145" s="2"/>
      <c r="CM2145" s="2"/>
      <c r="CN2145" s="2"/>
      <c r="CO2145" s="2"/>
      <c r="CP2145" s="2"/>
      <c r="CQ2145" s="2"/>
      <c r="CR2145" s="2"/>
      <c r="CS2145" s="2"/>
      <c r="CT2145" s="2"/>
      <c r="CU2145" s="2"/>
      <c r="CV2145" s="2"/>
      <c r="CW2145" s="2"/>
      <c r="CX2145" s="2"/>
      <c r="CY2145" s="2"/>
      <c r="CZ2145" s="2"/>
      <c r="DA2145" s="2"/>
      <c r="DB2145" s="2"/>
      <c r="DC2145" s="2"/>
      <c r="DD2145" s="2"/>
      <c r="DE2145" s="2"/>
    </row>
    <row r="2146" spans="1:109" x14ac:dyDescent="0.25">
      <c r="A2146" s="2" t="s">
        <v>202</v>
      </c>
      <c r="B2146" s="2" t="s">
        <v>203</v>
      </c>
      <c r="C2146" s="2"/>
      <c r="D2146" s="2" t="s">
        <v>204</v>
      </c>
      <c r="E2146" s="2">
        <v>27255492</v>
      </c>
      <c r="F2146" s="3">
        <v>42317</v>
      </c>
      <c r="G2146" s="5">
        <v>8500</v>
      </c>
      <c r="H2146" s="2">
        <v>2247</v>
      </c>
      <c r="I2146" s="2" t="s">
        <v>3424</v>
      </c>
      <c r="J2146" s="2"/>
      <c r="K2146" s="2"/>
      <c r="L2146" s="2"/>
      <c r="M2146" s="2"/>
      <c r="N2146" s="2"/>
      <c r="O2146" s="2"/>
      <c r="P2146" s="2"/>
      <c r="Q2146" s="2"/>
      <c r="R2146" s="2"/>
      <c r="S2146" s="2"/>
      <c r="T2146" s="2"/>
      <c r="U2146" s="2"/>
      <c r="V2146" s="2"/>
      <c r="W2146" s="2"/>
      <c r="X2146" s="2"/>
      <c r="Y2146" s="2"/>
      <c r="Z2146" s="2"/>
      <c r="AA2146" s="2"/>
      <c r="AB2146" s="2"/>
      <c r="AC2146" s="2"/>
      <c r="AD2146" s="2"/>
      <c r="AE2146" s="2"/>
      <c r="AF2146" s="2"/>
      <c r="AG2146" s="2"/>
      <c r="AH2146" s="2"/>
      <c r="AI2146" s="2"/>
      <c r="AJ2146" s="2"/>
      <c r="AK2146" s="2"/>
      <c r="AL2146" s="2"/>
      <c r="AM2146" s="2"/>
      <c r="AN2146" s="2"/>
      <c r="AO2146" s="2"/>
      <c r="AP2146" s="2"/>
      <c r="AQ2146" s="2"/>
      <c r="AR2146" s="2"/>
      <c r="AS2146" s="2"/>
      <c r="AT2146" s="2"/>
      <c r="AU2146" s="2"/>
      <c r="AV2146" s="2"/>
      <c r="AW2146" s="2"/>
      <c r="AX2146" s="2"/>
      <c r="AY2146" s="2"/>
      <c r="AZ2146" s="2"/>
      <c r="BA2146" s="2"/>
      <c r="BB2146" s="2"/>
      <c r="BC2146" s="2"/>
      <c r="BD2146" s="2"/>
      <c r="BE2146" s="2"/>
      <c r="BF2146" s="2"/>
      <c r="BG2146" s="2"/>
      <c r="BH2146" s="2"/>
      <c r="BI2146" s="2"/>
      <c r="BJ2146" s="2"/>
      <c r="BK2146" s="2"/>
      <c r="BL2146" s="2"/>
      <c r="BM2146" s="2"/>
      <c r="BN2146" s="2"/>
      <c r="BO2146" s="2"/>
      <c r="BP2146" s="2"/>
      <c r="BQ2146" s="2"/>
      <c r="BR2146" s="2"/>
      <c r="BS2146" s="2"/>
      <c r="BT2146" s="2"/>
      <c r="BU2146" s="2"/>
      <c r="BV2146" s="2"/>
      <c r="BW2146" s="2"/>
      <c r="BX2146" s="2"/>
      <c r="BY2146" s="2"/>
      <c r="BZ2146" s="2"/>
      <c r="CA2146" s="2"/>
      <c r="CB2146" s="2"/>
      <c r="CC2146" s="2"/>
      <c r="CD2146" s="2"/>
      <c r="CE2146" s="2"/>
      <c r="CF2146" s="2"/>
      <c r="CG2146" s="2"/>
      <c r="CH2146" s="2"/>
      <c r="CI2146" s="2"/>
      <c r="CJ2146" s="2"/>
      <c r="CK2146" s="2"/>
      <c r="CL2146" s="2"/>
      <c r="CM2146" s="2"/>
      <c r="CN2146" s="2"/>
      <c r="CO2146" s="2"/>
      <c r="CP2146" s="2"/>
      <c r="CQ2146" s="2"/>
      <c r="CR2146" s="2"/>
      <c r="CS2146" s="2"/>
      <c r="CT2146" s="2"/>
      <c r="CU2146" s="2"/>
      <c r="CV2146" s="2"/>
      <c r="CW2146" s="2"/>
      <c r="CX2146" s="2"/>
      <c r="CY2146" s="2"/>
      <c r="CZ2146" s="2"/>
      <c r="DA2146" s="2"/>
      <c r="DB2146" s="2"/>
      <c r="DC2146" s="2"/>
      <c r="DD2146" s="2"/>
      <c r="DE2146" s="2"/>
    </row>
    <row r="2147" spans="1:109" x14ac:dyDescent="0.25">
      <c r="A2147" s="2"/>
      <c r="B2147" s="2" t="s">
        <v>3425</v>
      </c>
      <c r="C2147" s="2"/>
      <c r="D2147" s="2"/>
      <c r="E2147" s="2"/>
      <c r="F2147" s="3">
        <v>42317</v>
      </c>
      <c r="G2147" s="5">
        <v>3450</v>
      </c>
      <c r="H2147" s="2">
        <v>2248</v>
      </c>
      <c r="I2147" s="2" t="s">
        <v>3426</v>
      </c>
      <c r="J2147" s="2"/>
      <c r="K2147" s="2"/>
      <c r="L2147" s="2"/>
      <c r="M2147" s="2"/>
      <c r="N2147" s="2"/>
      <c r="O2147" s="2"/>
      <c r="P2147" s="2"/>
      <c r="Q2147" s="2"/>
      <c r="R2147" s="2"/>
      <c r="S2147" s="2"/>
      <c r="T2147" s="2"/>
      <c r="U2147" s="2"/>
      <c r="V2147" s="2"/>
      <c r="W2147" s="2"/>
      <c r="X2147" s="2"/>
      <c r="Y2147" s="2"/>
      <c r="Z2147" s="2"/>
      <c r="AA2147" s="2"/>
      <c r="AB2147" s="2"/>
      <c r="AC2147" s="2"/>
      <c r="AD2147" s="2"/>
      <c r="AE2147" s="2"/>
      <c r="AF2147" s="2"/>
      <c r="AG2147" s="2"/>
      <c r="AH2147" s="2"/>
      <c r="AI2147" s="2"/>
      <c r="AJ2147" s="2"/>
      <c r="AK2147" s="2"/>
      <c r="AL2147" s="2"/>
      <c r="AM2147" s="2"/>
      <c r="AN2147" s="2"/>
      <c r="AO2147" s="2"/>
      <c r="AP2147" s="2"/>
      <c r="AQ2147" s="2"/>
      <c r="AR2147" s="2"/>
      <c r="AS2147" s="2"/>
      <c r="AT2147" s="2"/>
      <c r="AU2147" s="2"/>
      <c r="AV2147" s="2"/>
      <c r="AW2147" s="2"/>
      <c r="AX2147" s="2"/>
      <c r="AY2147" s="2"/>
      <c r="AZ2147" s="2"/>
      <c r="BA2147" s="2"/>
      <c r="BB2147" s="2"/>
      <c r="BC2147" s="2"/>
      <c r="BD2147" s="2"/>
      <c r="BE2147" s="2"/>
      <c r="BF2147" s="2"/>
      <c r="BG2147" s="2"/>
      <c r="BH2147" s="2"/>
      <c r="BI2147" s="2"/>
      <c r="BJ2147" s="2"/>
      <c r="BK2147" s="2"/>
      <c r="BL2147" s="2"/>
      <c r="BM2147" s="2"/>
      <c r="BN2147" s="2"/>
      <c r="BO2147" s="2"/>
      <c r="BP2147" s="2"/>
      <c r="BQ2147" s="2"/>
      <c r="BR2147" s="2"/>
      <c r="BS2147" s="2"/>
      <c r="BT2147" s="2"/>
      <c r="BU2147" s="2"/>
      <c r="BV2147" s="2"/>
      <c r="BW2147" s="2"/>
      <c r="BX2147" s="2"/>
      <c r="BY2147" s="2"/>
      <c r="BZ2147" s="2"/>
      <c r="CA2147" s="2"/>
      <c r="CB2147" s="2"/>
      <c r="CC2147" s="2"/>
      <c r="CD2147" s="2"/>
      <c r="CE2147" s="2"/>
      <c r="CF2147" s="2"/>
      <c r="CG2147" s="2"/>
      <c r="CH2147" s="2"/>
      <c r="CI2147" s="2"/>
      <c r="CJ2147" s="2"/>
      <c r="CK2147" s="2"/>
      <c r="CL2147" s="2"/>
      <c r="CM2147" s="2"/>
      <c r="CN2147" s="2"/>
      <c r="CO2147" s="2"/>
      <c r="CP2147" s="2"/>
      <c r="CQ2147" s="2"/>
      <c r="CR2147" s="2"/>
      <c r="CS2147" s="2"/>
      <c r="CT2147" s="2"/>
      <c r="CU2147" s="2"/>
      <c r="CV2147" s="2"/>
      <c r="CW2147" s="2"/>
      <c r="CX2147" s="2"/>
      <c r="CY2147" s="2"/>
      <c r="CZ2147" s="2"/>
      <c r="DA2147" s="2"/>
      <c r="DB2147" s="2"/>
      <c r="DC2147" s="2"/>
      <c r="DD2147" s="2"/>
      <c r="DE2147" s="2"/>
    </row>
    <row r="2148" spans="1:109" x14ac:dyDescent="0.25">
      <c r="A2148" s="2" t="s">
        <v>3088</v>
      </c>
      <c r="B2148" s="2" t="s">
        <v>3089</v>
      </c>
      <c r="C2148" s="2"/>
      <c r="D2148" s="2" t="s">
        <v>3090</v>
      </c>
      <c r="E2148" s="2">
        <v>45794707</v>
      </c>
      <c r="F2148" s="3">
        <v>42317</v>
      </c>
      <c r="G2148" s="5">
        <v>9495</v>
      </c>
      <c r="H2148" s="2">
        <v>2250</v>
      </c>
      <c r="I2148" s="2" t="s">
        <v>3429</v>
      </c>
      <c r="J2148" s="2"/>
      <c r="K2148" s="2"/>
      <c r="L2148" s="2"/>
      <c r="M2148" s="2"/>
      <c r="N2148" s="2"/>
      <c r="O2148" s="2"/>
      <c r="P2148" s="2"/>
      <c r="Q2148" s="2"/>
      <c r="R2148" s="2"/>
      <c r="S2148" s="2"/>
      <c r="T2148" s="2"/>
      <c r="U2148" s="2"/>
      <c r="V2148" s="2"/>
      <c r="W2148" s="2"/>
      <c r="X2148" s="2"/>
      <c r="Y2148" s="2"/>
      <c r="Z2148" s="2"/>
      <c r="AA2148" s="2"/>
      <c r="AB2148" s="2"/>
      <c r="AC2148" s="2"/>
      <c r="AD2148" s="2"/>
      <c r="AE2148" s="2"/>
      <c r="AF2148" s="2"/>
      <c r="AG2148" s="2"/>
      <c r="AH2148" s="2"/>
      <c r="AI2148" s="2"/>
      <c r="AJ2148" s="2"/>
      <c r="AK2148" s="2"/>
      <c r="AL2148" s="2"/>
      <c r="AM2148" s="2"/>
      <c r="AN2148" s="2"/>
      <c r="AO2148" s="2"/>
      <c r="AP2148" s="2"/>
      <c r="AQ2148" s="2"/>
      <c r="AR2148" s="2"/>
      <c r="AS2148" s="2"/>
      <c r="AT2148" s="2"/>
      <c r="AU2148" s="2"/>
      <c r="AV2148" s="2"/>
      <c r="AW2148" s="2"/>
      <c r="AX2148" s="2"/>
      <c r="AY2148" s="2"/>
      <c r="AZ2148" s="2"/>
      <c r="BA2148" s="2"/>
      <c r="BB2148" s="2"/>
      <c r="BC2148" s="2"/>
      <c r="BD2148" s="2"/>
      <c r="BE2148" s="2"/>
      <c r="BF2148" s="2"/>
      <c r="BG2148" s="2"/>
      <c r="BH2148" s="2"/>
      <c r="BI2148" s="2"/>
      <c r="BJ2148" s="2"/>
      <c r="BK2148" s="2"/>
      <c r="BL2148" s="2"/>
      <c r="BM2148" s="2"/>
      <c r="BN2148" s="2"/>
      <c r="BO2148" s="2"/>
      <c r="BP2148" s="2"/>
      <c r="BQ2148" s="2"/>
      <c r="BR2148" s="2"/>
      <c r="BS2148" s="2"/>
      <c r="BT2148" s="2"/>
      <c r="BU2148" s="2"/>
      <c r="BV2148" s="2"/>
      <c r="BW2148" s="2"/>
      <c r="BX2148" s="2"/>
      <c r="BY2148" s="2"/>
      <c r="BZ2148" s="2"/>
      <c r="CA2148" s="2"/>
      <c r="CB2148" s="2"/>
      <c r="CC2148" s="2"/>
      <c r="CD2148" s="2"/>
      <c r="CE2148" s="2"/>
      <c r="CF2148" s="2"/>
      <c r="CG2148" s="2"/>
      <c r="CH2148" s="2"/>
      <c r="CI2148" s="2"/>
      <c r="CJ2148" s="2"/>
      <c r="CK2148" s="2"/>
      <c r="CL2148" s="2"/>
      <c r="CM2148" s="2"/>
      <c r="CN2148" s="2"/>
      <c r="CO2148" s="2"/>
      <c r="CP2148" s="2"/>
      <c r="CQ2148" s="2"/>
      <c r="CR2148" s="2"/>
      <c r="CS2148" s="2"/>
      <c r="CT2148" s="2"/>
      <c r="CU2148" s="2"/>
      <c r="CV2148" s="2"/>
      <c r="CW2148" s="2"/>
      <c r="CX2148" s="2"/>
      <c r="CY2148" s="2"/>
      <c r="CZ2148" s="2"/>
      <c r="DA2148" s="2"/>
      <c r="DB2148" s="2"/>
      <c r="DC2148" s="2"/>
      <c r="DD2148" s="2"/>
      <c r="DE2148" s="2"/>
    </row>
    <row r="2149" spans="1:109" x14ac:dyDescent="0.25">
      <c r="A2149" s="2" t="s">
        <v>60</v>
      </c>
      <c r="B2149" s="2" t="s">
        <v>61</v>
      </c>
      <c r="C2149" s="2"/>
      <c r="D2149" s="2" t="s">
        <v>62</v>
      </c>
      <c r="E2149" s="2">
        <v>49702891</v>
      </c>
      <c r="F2149" s="3">
        <v>42317</v>
      </c>
      <c r="G2149" s="5">
        <v>8000</v>
      </c>
      <c r="H2149" s="2">
        <v>2259</v>
      </c>
      <c r="I2149" s="2" t="s">
        <v>3438</v>
      </c>
      <c r="J2149" s="2"/>
      <c r="K2149" s="2"/>
      <c r="L2149" s="2"/>
      <c r="M2149" s="2"/>
      <c r="N2149" s="2"/>
      <c r="O2149" s="2"/>
      <c r="P2149" s="2"/>
      <c r="Q2149" s="2"/>
      <c r="R2149" s="2"/>
      <c r="S2149" s="2"/>
      <c r="T2149" s="2"/>
      <c r="U2149" s="2"/>
      <c r="V2149" s="2"/>
      <c r="W2149" s="2"/>
      <c r="X2149" s="2"/>
      <c r="Y2149" s="2"/>
      <c r="Z2149" s="2"/>
      <c r="AA2149" s="2"/>
      <c r="AB2149" s="2"/>
      <c r="AC2149" s="2"/>
      <c r="AD2149" s="2"/>
      <c r="AE2149" s="2"/>
      <c r="AF2149" s="2"/>
      <c r="AG2149" s="2"/>
      <c r="AH2149" s="2"/>
      <c r="AI2149" s="2"/>
      <c r="AJ2149" s="2"/>
      <c r="AK2149" s="2"/>
      <c r="AL2149" s="2"/>
      <c r="AM2149" s="2"/>
      <c r="AN2149" s="2"/>
      <c r="AO2149" s="2"/>
      <c r="AP2149" s="2"/>
      <c r="AQ2149" s="2"/>
      <c r="AR2149" s="2"/>
      <c r="AS2149" s="2"/>
      <c r="AT2149" s="2"/>
      <c r="AU2149" s="2"/>
      <c r="AV2149" s="2"/>
      <c r="AW2149" s="2"/>
      <c r="AX2149" s="2"/>
      <c r="AY2149" s="2"/>
      <c r="AZ2149" s="2"/>
      <c r="BA2149" s="2"/>
      <c r="BB2149" s="2"/>
      <c r="BC2149" s="2"/>
      <c r="BD2149" s="2"/>
      <c r="BE2149" s="2"/>
      <c r="BF2149" s="2"/>
      <c r="BG2149" s="2"/>
      <c r="BH2149" s="2"/>
      <c r="BI2149" s="2"/>
      <c r="BJ2149" s="2"/>
      <c r="BK2149" s="2"/>
      <c r="BL2149" s="2"/>
      <c r="BM2149" s="2"/>
      <c r="BN2149" s="2"/>
      <c r="BO2149" s="2"/>
      <c r="BP2149" s="2"/>
      <c r="BQ2149" s="2"/>
      <c r="BR2149" s="2"/>
      <c r="BS2149" s="2"/>
      <c r="BT2149" s="2"/>
      <c r="BU2149" s="2"/>
      <c r="BV2149" s="2"/>
      <c r="BW2149" s="2"/>
      <c r="BX2149" s="2"/>
      <c r="BY2149" s="2"/>
      <c r="BZ2149" s="2"/>
      <c r="CA2149" s="2"/>
      <c r="CB2149" s="2"/>
      <c r="CC2149" s="2"/>
      <c r="CD2149" s="2"/>
      <c r="CE2149" s="2"/>
      <c r="CF2149" s="2"/>
      <c r="CG2149" s="2"/>
      <c r="CH2149" s="2"/>
      <c r="CI2149" s="2"/>
      <c r="CJ2149" s="2"/>
      <c r="CK2149" s="2"/>
      <c r="CL2149" s="2"/>
      <c r="CM2149" s="2"/>
      <c r="CN2149" s="2"/>
      <c r="CO2149" s="2"/>
      <c r="CP2149" s="2"/>
      <c r="CQ2149" s="2"/>
      <c r="CR2149" s="2"/>
      <c r="CS2149" s="2"/>
      <c r="CT2149" s="2"/>
      <c r="CU2149" s="2"/>
      <c r="CV2149" s="2"/>
      <c r="CW2149" s="2"/>
      <c r="CX2149" s="2"/>
      <c r="CY2149" s="2"/>
      <c r="CZ2149" s="2"/>
      <c r="DA2149" s="2"/>
      <c r="DB2149" s="2"/>
      <c r="DC2149" s="2"/>
      <c r="DD2149" s="2"/>
      <c r="DE2149" s="2"/>
    </row>
    <row r="2150" spans="1:109" x14ac:dyDescent="0.25">
      <c r="A2150" s="2" t="s">
        <v>9</v>
      </c>
      <c r="B2150" s="2" t="s">
        <v>10</v>
      </c>
      <c r="C2150" s="2"/>
      <c r="D2150" s="2" t="s">
        <v>11</v>
      </c>
      <c r="E2150" s="2">
        <v>45311919</v>
      </c>
      <c r="F2150" s="3">
        <v>42318</v>
      </c>
      <c r="G2150" s="5">
        <v>1200</v>
      </c>
      <c r="H2150" s="2">
        <v>2252</v>
      </c>
      <c r="I2150" s="2" t="s">
        <v>3430</v>
      </c>
      <c r="J2150" s="2"/>
      <c r="K2150" s="2"/>
      <c r="L2150" s="2"/>
      <c r="M2150" s="2"/>
      <c r="N2150" s="2"/>
      <c r="O2150" s="2"/>
      <c r="P2150" s="2"/>
      <c r="Q2150" s="2"/>
      <c r="R2150" s="2"/>
      <c r="S2150" s="2"/>
      <c r="T2150" s="2"/>
      <c r="U2150" s="2"/>
      <c r="V2150" s="2"/>
      <c r="W2150" s="2"/>
      <c r="X2150" s="2"/>
      <c r="Y2150" s="2"/>
      <c r="Z2150" s="2"/>
      <c r="AA2150" s="2"/>
      <c r="AB2150" s="2"/>
      <c r="AC2150" s="2"/>
      <c r="AD2150" s="2"/>
      <c r="AE2150" s="2"/>
      <c r="AF2150" s="2"/>
      <c r="AG2150" s="2"/>
      <c r="AH2150" s="2"/>
      <c r="AI2150" s="2"/>
      <c r="AJ2150" s="2"/>
      <c r="AK2150" s="2"/>
      <c r="AL2150" s="2"/>
      <c r="AM2150" s="2"/>
      <c r="AN2150" s="2"/>
      <c r="AO2150" s="2"/>
      <c r="AP2150" s="2"/>
      <c r="AQ2150" s="2"/>
      <c r="AR2150" s="2"/>
      <c r="AS2150" s="2"/>
      <c r="AT2150" s="2"/>
      <c r="AU2150" s="2"/>
      <c r="AV2150" s="2"/>
      <c r="AW2150" s="2"/>
      <c r="AX2150" s="2"/>
      <c r="AY2150" s="2"/>
      <c r="AZ2150" s="2"/>
      <c r="BA2150" s="2"/>
      <c r="BB2150" s="2"/>
      <c r="BC2150" s="2"/>
      <c r="BD2150" s="2"/>
      <c r="BE2150" s="2"/>
      <c r="BF2150" s="2"/>
      <c r="BG2150" s="2"/>
      <c r="BH2150" s="2"/>
      <c r="BI2150" s="2"/>
      <c r="BJ2150" s="2"/>
      <c r="BK2150" s="2"/>
      <c r="BL2150" s="2"/>
      <c r="BM2150" s="2"/>
      <c r="BN2150" s="2"/>
      <c r="BO2150" s="2"/>
      <c r="BP2150" s="2"/>
      <c r="BQ2150" s="2"/>
      <c r="BR2150" s="2"/>
      <c r="BS2150" s="2"/>
      <c r="BT2150" s="2"/>
      <c r="BU2150" s="2"/>
      <c r="BV2150" s="2"/>
      <c r="BW2150" s="2"/>
      <c r="BX2150" s="2"/>
      <c r="BY2150" s="2"/>
      <c r="BZ2150" s="2"/>
      <c r="CA2150" s="2"/>
      <c r="CB2150" s="2"/>
      <c r="CC2150" s="2"/>
      <c r="CD2150" s="2"/>
      <c r="CE2150" s="2"/>
      <c r="CF2150" s="2"/>
      <c r="CG2150" s="2"/>
      <c r="CH2150" s="2"/>
      <c r="CI2150" s="2"/>
      <c r="CJ2150" s="2"/>
      <c r="CK2150" s="2"/>
      <c r="CL2150" s="2"/>
      <c r="CM2150" s="2"/>
      <c r="CN2150" s="2"/>
      <c r="CO2150" s="2"/>
      <c r="CP2150" s="2"/>
      <c r="CQ2150" s="2"/>
      <c r="CR2150" s="2"/>
      <c r="CS2150" s="2"/>
      <c r="CT2150" s="2"/>
      <c r="CU2150" s="2"/>
      <c r="CV2150" s="2"/>
      <c r="CW2150" s="2"/>
      <c r="CX2150" s="2"/>
      <c r="CY2150" s="2"/>
      <c r="CZ2150" s="2"/>
      <c r="DA2150" s="2"/>
      <c r="DB2150" s="2"/>
      <c r="DC2150" s="2"/>
      <c r="DD2150" s="2"/>
      <c r="DE2150" s="2"/>
    </row>
    <row r="2151" spans="1:109" x14ac:dyDescent="0.25">
      <c r="A2151" s="2" t="s">
        <v>9</v>
      </c>
      <c r="B2151" s="2" t="s">
        <v>10</v>
      </c>
      <c r="C2151" s="2"/>
      <c r="D2151" s="2" t="s">
        <v>11</v>
      </c>
      <c r="E2151" s="2">
        <v>45311919</v>
      </c>
      <c r="F2151" s="3">
        <v>42318</v>
      </c>
      <c r="G2151" s="5">
        <v>1000</v>
      </c>
      <c r="H2151" s="2">
        <v>2253</v>
      </c>
      <c r="I2151" s="2" t="s">
        <v>3431</v>
      </c>
      <c r="J2151" s="2"/>
      <c r="K2151" s="2"/>
      <c r="L2151" s="2"/>
      <c r="M2151" s="2"/>
      <c r="N2151" s="2"/>
      <c r="O2151" s="2"/>
      <c r="P2151" s="2"/>
      <c r="Q2151" s="2"/>
      <c r="R2151" s="2"/>
      <c r="S2151" s="2"/>
      <c r="T2151" s="2"/>
      <c r="U2151" s="2"/>
      <c r="V2151" s="2"/>
      <c r="W2151" s="2"/>
      <c r="X2151" s="2"/>
      <c r="Y2151" s="2"/>
      <c r="Z2151" s="2"/>
      <c r="AA2151" s="2"/>
      <c r="AB2151" s="2"/>
      <c r="AC2151" s="2"/>
      <c r="AD2151" s="2"/>
      <c r="AE2151" s="2"/>
      <c r="AF2151" s="2"/>
      <c r="AG2151" s="2"/>
      <c r="AH2151" s="2"/>
      <c r="AI2151" s="2"/>
      <c r="AJ2151" s="2"/>
      <c r="AK2151" s="2"/>
      <c r="AL2151" s="2"/>
      <c r="AM2151" s="2"/>
      <c r="AN2151" s="2"/>
      <c r="AO2151" s="2"/>
      <c r="AP2151" s="2"/>
      <c r="AQ2151" s="2"/>
      <c r="AR2151" s="2"/>
      <c r="AS2151" s="2"/>
      <c r="AT2151" s="2"/>
      <c r="AU2151" s="2"/>
      <c r="AV2151" s="2"/>
      <c r="AW2151" s="2"/>
      <c r="AX2151" s="2"/>
      <c r="AY2151" s="2"/>
      <c r="AZ2151" s="2"/>
      <c r="BA2151" s="2"/>
      <c r="BB2151" s="2"/>
      <c r="BC2151" s="2"/>
      <c r="BD2151" s="2"/>
      <c r="BE2151" s="2"/>
      <c r="BF2151" s="2"/>
      <c r="BG2151" s="2"/>
      <c r="BH2151" s="2"/>
      <c r="BI2151" s="2"/>
      <c r="BJ2151" s="2"/>
      <c r="BK2151" s="2"/>
      <c r="BL2151" s="2"/>
      <c r="BM2151" s="2"/>
      <c r="BN2151" s="2"/>
      <c r="BO2151" s="2"/>
      <c r="BP2151" s="2"/>
      <c r="BQ2151" s="2"/>
      <c r="BR2151" s="2"/>
      <c r="BS2151" s="2"/>
      <c r="BT2151" s="2"/>
      <c r="BU2151" s="2"/>
      <c r="BV2151" s="2"/>
      <c r="BW2151" s="2"/>
      <c r="BX2151" s="2"/>
      <c r="BY2151" s="2"/>
      <c r="BZ2151" s="2"/>
      <c r="CA2151" s="2"/>
      <c r="CB2151" s="2"/>
      <c r="CC2151" s="2"/>
      <c r="CD2151" s="2"/>
      <c r="CE2151" s="2"/>
      <c r="CF2151" s="2"/>
      <c r="CG2151" s="2"/>
      <c r="CH2151" s="2"/>
      <c r="CI2151" s="2"/>
      <c r="CJ2151" s="2"/>
      <c r="CK2151" s="2"/>
      <c r="CL2151" s="2"/>
      <c r="CM2151" s="2"/>
      <c r="CN2151" s="2"/>
      <c r="CO2151" s="2"/>
      <c r="CP2151" s="2"/>
      <c r="CQ2151" s="2"/>
      <c r="CR2151" s="2"/>
      <c r="CS2151" s="2"/>
      <c r="CT2151" s="2"/>
      <c r="CU2151" s="2"/>
      <c r="CV2151" s="2"/>
      <c r="CW2151" s="2"/>
      <c r="CX2151" s="2"/>
      <c r="CY2151" s="2"/>
      <c r="CZ2151" s="2"/>
      <c r="DA2151" s="2"/>
      <c r="DB2151" s="2"/>
      <c r="DC2151" s="2"/>
      <c r="DD2151" s="2"/>
      <c r="DE2151" s="2"/>
    </row>
    <row r="2152" spans="1:109" x14ac:dyDescent="0.25">
      <c r="A2152" s="2" t="s">
        <v>353</v>
      </c>
      <c r="B2152" s="2" t="s">
        <v>354</v>
      </c>
      <c r="C2152" s="2"/>
      <c r="D2152" s="2" t="s">
        <v>355</v>
      </c>
      <c r="E2152" s="2">
        <v>45786259</v>
      </c>
      <c r="F2152" s="3">
        <v>42318</v>
      </c>
      <c r="G2152" s="5">
        <v>254.1</v>
      </c>
      <c r="H2152" s="2">
        <v>2254</v>
      </c>
      <c r="I2152" s="2" t="s">
        <v>3432</v>
      </c>
      <c r="J2152" s="2"/>
      <c r="K2152" s="2"/>
      <c r="L2152" s="2"/>
      <c r="M2152" s="2"/>
      <c r="N2152" s="2"/>
      <c r="O2152" s="2"/>
      <c r="P2152" s="2"/>
      <c r="Q2152" s="2"/>
      <c r="R2152" s="2"/>
      <c r="S2152" s="2"/>
      <c r="T2152" s="2"/>
      <c r="U2152" s="2"/>
      <c r="V2152" s="2"/>
      <c r="W2152" s="2"/>
      <c r="X2152" s="2"/>
      <c r="Y2152" s="2"/>
      <c r="Z2152" s="2"/>
      <c r="AA2152" s="2"/>
      <c r="AB2152" s="2"/>
      <c r="AC2152" s="2"/>
      <c r="AD2152" s="2"/>
      <c r="AE2152" s="2"/>
      <c r="AF2152" s="2"/>
      <c r="AG2152" s="2"/>
      <c r="AH2152" s="2"/>
      <c r="AI2152" s="2"/>
      <c r="AJ2152" s="2"/>
      <c r="AK2152" s="2"/>
      <c r="AL2152" s="2"/>
      <c r="AM2152" s="2"/>
      <c r="AN2152" s="2"/>
      <c r="AO2152" s="2"/>
      <c r="AP2152" s="2"/>
      <c r="AQ2152" s="2"/>
      <c r="AR2152" s="2"/>
      <c r="AS2152" s="2"/>
      <c r="AT2152" s="2"/>
      <c r="AU2152" s="2"/>
      <c r="AV2152" s="2"/>
      <c r="AW2152" s="2"/>
      <c r="AX2152" s="2"/>
      <c r="AY2152" s="2"/>
      <c r="AZ2152" s="2"/>
      <c r="BA2152" s="2"/>
      <c r="BB2152" s="2"/>
      <c r="BC2152" s="2"/>
      <c r="BD2152" s="2"/>
      <c r="BE2152" s="2"/>
      <c r="BF2152" s="2"/>
      <c r="BG2152" s="2"/>
      <c r="BH2152" s="2"/>
      <c r="BI2152" s="2"/>
      <c r="BJ2152" s="2"/>
      <c r="BK2152" s="2"/>
      <c r="BL2152" s="2"/>
      <c r="BM2152" s="2"/>
      <c r="BN2152" s="2"/>
      <c r="BO2152" s="2"/>
      <c r="BP2152" s="2"/>
      <c r="BQ2152" s="2"/>
      <c r="BR2152" s="2"/>
      <c r="BS2152" s="2"/>
      <c r="BT2152" s="2"/>
      <c r="BU2152" s="2"/>
      <c r="BV2152" s="2"/>
      <c r="BW2152" s="2"/>
      <c r="BX2152" s="2"/>
      <c r="BY2152" s="2"/>
      <c r="BZ2152" s="2"/>
      <c r="CA2152" s="2"/>
      <c r="CB2152" s="2"/>
      <c r="CC2152" s="2"/>
      <c r="CD2152" s="2"/>
      <c r="CE2152" s="2"/>
      <c r="CF2152" s="2"/>
      <c r="CG2152" s="2"/>
      <c r="CH2152" s="2"/>
      <c r="CI2152" s="2"/>
      <c r="CJ2152" s="2"/>
      <c r="CK2152" s="2"/>
      <c r="CL2152" s="2"/>
      <c r="CM2152" s="2"/>
      <c r="CN2152" s="2"/>
      <c r="CO2152" s="2"/>
      <c r="CP2152" s="2"/>
      <c r="CQ2152" s="2"/>
      <c r="CR2152" s="2"/>
      <c r="CS2152" s="2"/>
      <c r="CT2152" s="2"/>
      <c r="CU2152" s="2"/>
      <c r="CV2152" s="2"/>
      <c r="CW2152" s="2"/>
      <c r="CX2152" s="2"/>
      <c r="CY2152" s="2"/>
      <c r="CZ2152" s="2"/>
      <c r="DA2152" s="2"/>
      <c r="DB2152" s="2"/>
      <c r="DC2152" s="2"/>
      <c r="DD2152" s="2"/>
      <c r="DE2152" s="2"/>
    </row>
    <row r="2153" spans="1:109" x14ac:dyDescent="0.25">
      <c r="A2153" s="2"/>
      <c r="B2153" s="2" t="s">
        <v>2795</v>
      </c>
      <c r="C2153" s="2"/>
      <c r="D2153" s="2"/>
      <c r="E2153" s="2"/>
      <c r="F2153" s="3">
        <v>42318</v>
      </c>
      <c r="G2153" s="5">
        <v>36300</v>
      </c>
      <c r="H2153" s="2">
        <v>2255</v>
      </c>
      <c r="I2153" s="2" t="s">
        <v>3433</v>
      </c>
      <c r="J2153" s="2"/>
      <c r="K2153" s="2"/>
      <c r="L2153" s="2"/>
      <c r="M2153" s="2"/>
      <c r="N2153" s="2"/>
      <c r="O2153" s="2"/>
      <c r="P2153" s="2"/>
      <c r="Q2153" s="2"/>
      <c r="R2153" s="2"/>
      <c r="S2153" s="2"/>
      <c r="T2153" s="2"/>
      <c r="U2153" s="2"/>
      <c r="V2153" s="2"/>
      <c r="W2153" s="2"/>
      <c r="X2153" s="2"/>
      <c r="Y2153" s="2"/>
      <c r="Z2153" s="2"/>
      <c r="AA2153" s="2"/>
      <c r="AB2153" s="2"/>
      <c r="AC2153" s="2"/>
      <c r="AD2153" s="2"/>
      <c r="AE2153" s="2"/>
      <c r="AF2153" s="2"/>
      <c r="AG2153" s="2"/>
      <c r="AH2153" s="2"/>
      <c r="AI2153" s="2"/>
      <c r="AJ2153" s="2"/>
      <c r="AK2153" s="2"/>
      <c r="AL2153" s="2"/>
      <c r="AM2153" s="2"/>
      <c r="AN2153" s="2"/>
      <c r="AO2153" s="2"/>
      <c r="AP2153" s="2"/>
      <c r="AQ2153" s="2"/>
      <c r="AR2153" s="2"/>
      <c r="AS2153" s="2"/>
      <c r="AT2153" s="2"/>
      <c r="AU2153" s="2"/>
      <c r="AV2153" s="2"/>
      <c r="AW2153" s="2"/>
      <c r="AX2153" s="2"/>
      <c r="AY2153" s="2"/>
      <c r="AZ2153" s="2"/>
      <c r="BA2153" s="2"/>
      <c r="BB2153" s="2"/>
      <c r="BC2153" s="2"/>
      <c r="BD2153" s="2"/>
      <c r="BE2153" s="2"/>
      <c r="BF2153" s="2"/>
      <c r="BG2153" s="2"/>
      <c r="BH2153" s="2"/>
      <c r="BI2153" s="2"/>
      <c r="BJ2153" s="2"/>
      <c r="BK2153" s="2"/>
      <c r="BL2153" s="2"/>
      <c r="BM2153" s="2"/>
      <c r="BN2153" s="2"/>
      <c r="BO2153" s="2"/>
      <c r="BP2153" s="2"/>
      <c r="BQ2153" s="2"/>
      <c r="BR2153" s="2"/>
      <c r="BS2153" s="2"/>
      <c r="BT2153" s="2"/>
      <c r="BU2153" s="2"/>
      <c r="BV2153" s="2"/>
      <c r="BW2153" s="2"/>
      <c r="BX2153" s="2"/>
      <c r="BY2153" s="2"/>
      <c r="BZ2153" s="2"/>
      <c r="CA2153" s="2"/>
      <c r="CB2153" s="2"/>
      <c r="CC2153" s="2"/>
      <c r="CD2153" s="2"/>
      <c r="CE2153" s="2"/>
      <c r="CF2153" s="2"/>
      <c r="CG2153" s="2"/>
      <c r="CH2153" s="2"/>
      <c r="CI2153" s="2"/>
      <c r="CJ2153" s="2"/>
      <c r="CK2153" s="2"/>
      <c r="CL2153" s="2"/>
      <c r="CM2153" s="2"/>
      <c r="CN2153" s="2"/>
      <c r="CO2153" s="2"/>
      <c r="CP2153" s="2"/>
      <c r="CQ2153" s="2"/>
      <c r="CR2153" s="2"/>
      <c r="CS2153" s="2"/>
      <c r="CT2153" s="2"/>
      <c r="CU2153" s="2"/>
      <c r="CV2153" s="2"/>
      <c r="CW2153" s="2"/>
      <c r="CX2153" s="2"/>
      <c r="CY2153" s="2"/>
      <c r="CZ2153" s="2"/>
      <c r="DA2153" s="2"/>
      <c r="DB2153" s="2"/>
      <c r="DC2153" s="2"/>
      <c r="DD2153" s="2"/>
      <c r="DE2153" s="2"/>
    </row>
    <row r="2154" spans="1:109" x14ac:dyDescent="0.25">
      <c r="A2154" s="2" t="s">
        <v>3166</v>
      </c>
      <c r="B2154" s="2" t="s">
        <v>3167</v>
      </c>
      <c r="C2154" s="2"/>
      <c r="D2154" s="2" t="s">
        <v>3168</v>
      </c>
      <c r="E2154" s="2">
        <v>29021260</v>
      </c>
      <c r="F2154" s="3">
        <v>42318</v>
      </c>
      <c r="G2154" s="5">
        <v>3500</v>
      </c>
      <c r="H2154" s="2">
        <v>2256</v>
      </c>
      <c r="I2154" s="2" t="s">
        <v>3434</v>
      </c>
      <c r="J2154" s="2"/>
      <c r="K2154" s="2"/>
      <c r="L2154" s="2"/>
      <c r="M2154" s="2"/>
      <c r="N2154" s="2"/>
      <c r="O2154" s="2"/>
      <c r="P2154" s="2"/>
      <c r="Q2154" s="2"/>
      <c r="R2154" s="2"/>
      <c r="S2154" s="2"/>
      <c r="T2154" s="2"/>
      <c r="U2154" s="2"/>
      <c r="V2154" s="2"/>
      <c r="W2154" s="2"/>
      <c r="X2154" s="2"/>
      <c r="Y2154" s="2"/>
      <c r="Z2154" s="2"/>
      <c r="AA2154" s="2"/>
      <c r="AB2154" s="2"/>
      <c r="AC2154" s="2"/>
      <c r="AD2154" s="2"/>
      <c r="AE2154" s="2"/>
      <c r="AF2154" s="2"/>
      <c r="AG2154" s="2"/>
      <c r="AH2154" s="2"/>
      <c r="AI2154" s="2"/>
      <c r="AJ2154" s="2"/>
      <c r="AK2154" s="2"/>
      <c r="AL2154" s="2"/>
      <c r="AM2154" s="2"/>
      <c r="AN2154" s="2"/>
      <c r="AO2154" s="2"/>
      <c r="AP2154" s="2"/>
      <c r="AQ2154" s="2"/>
      <c r="AR2154" s="2"/>
      <c r="AS2154" s="2"/>
      <c r="AT2154" s="2"/>
      <c r="AU2154" s="2"/>
      <c r="AV2154" s="2"/>
      <c r="AW2154" s="2"/>
      <c r="AX2154" s="2"/>
      <c r="AY2154" s="2"/>
      <c r="AZ2154" s="2"/>
      <c r="BA2154" s="2"/>
      <c r="BB2154" s="2"/>
      <c r="BC2154" s="2"/>
      <c r="BD2154" s="2"/>
      <c r="BE2154" s="2"/>
      <c r="BF2154" s="2"/>
      <c r="BG2154" s="2"/>
      <c r="BH2154" s="2"/>
      <c r="BI2154" s="2"/>
      <c r="BJ2154" s="2"/>
      <c r="BK2154" s="2"/>
      <c r="BL2154" s="2"/>
      <c r="BM2154" s="2"/>
      <c r="BN2154" s="2"/>
      <c r="BO2154" s="2"/>
      <c r="BP2154" s="2"/>
      <c r="BQ2154" s="2"/>
      <c r="BR2154" s="2"/>
      <c r="BS2154" s="2"/>
      <c r="BT2154" s="2"/>
      <c r="BU2154" s="2"/>
      <c r="BV2154" s="2"/>
      <c r="BW2154" s="2"/>
      <c r="BX2154" s="2"/>
      <c r="BY2154" s="2"/>
      <c r="BZ2154" s="2"/>
      <c r="CA2154" s="2"/>
      <c r="CB2154" s="2"/>
      <c r="CC2154" s="2"/>
      <c r="CD2154" s="2"/>
      <c r="CE2154" s="2"/>
      <c r="CF2154" s="2"/>
      <c r="CG2154" s="2"/>
      <c r="CH2154" s="2"/>
      <c r="CI2154" s="2"/>
      <c r="CJ2154" s="2"/>
      <c r="CK2154" s="2"/>
      <c r="CL2154" s="2"/>
      <c r="CM2154" s="2"/>
      <c r="CN2154" s="2"/>
      <c r="CO2154" s="2"/>
      <c r="CP2154" s="2"/>
      <c r="CQ2154" s="2"/>
      <c r="CR2154" s="2"/>
      <c r="CS2154" s="2"/>
      <c r="CT2154" s="2"/>
      <c r="CU2154" s="2"/>
      <c r="CV2154" s="2"/>
      <c r="CW2154" s="2"/>
      <c r="CX2154" s="2"/>
      <c r="CY2154" s="2"/>
      <c r="CZ2154" s="2"/>
      <c r="DA2154" s="2"/>
      <c r="DB2154" s="2"/>
      <c r="DC2154" s="2"/>
      <c r="DD2154" s="2"/>
      <c r="DE2154" s="2"/>
    </row>
    <row r="2155" spans="1:109" x14ac:dyDescent="0.25">
      <c r="A2155" s="2"/>
      <c r="B2155" s="2" t="s">
        <v>3435</v>
      </c>
      <c r="C2155" s="2"/>
      <c r="D2155" s="2"/>
      <c r="E2155" s="2">
        <v>29185084</v>
      </c>
      <c r="F2155" s="3">
        <v>42318</v>
      </c>
      <c r="G2155" s="5">
        <v>23523</v>
      </c>
      <c r="H2155" s="2">
        <v>2257</v>
      </c>
      <c r="I2155" s="2" t="s">
        <v>3436</v>
      </c>
      <c r="J2155" s="2"/>
      <c r="K2155" s="2"/>
      <c r="L2155" s="2"/>
      <c r="M2155" s="2"/>
      <c r="N2155" s="2"/>
      <c r="O2155" s="2"/>
      <c r="P2155" s="2"/>
      <c r="Q2155" s="2"/>
      <c r="R2155" s="2"/>
      <c r="S2155" s="2"/>
      <c r="T2155" s="2"/>
      <c r="U2155" s="2"/>
      <c r="V2155" s="2"/>
      <c r="W2155" s="2"/>
      <c r="X2155" s="2"/>
      <c r="Y2155" s="2"/>
      <c r="Z2155" s="2"/>
      <c r="AA2155" s="2"/>
      <c r="AB2155" s="2"/>
      <c r="AC2155" s="2"/>
      <c r="AD2155" s="2"/>
      <c r="AE2155" s="2"/>
      <c r="AF2155" s="2"/>
      <c r="AG2155" s="2"/>
      <c r="AH2155" s="2"/>
      <c r="AI2155" s="2"/>
      <c r="AJ2155" s="2"/>
      <c r="AK2155" s="2"/>
      <c r="AL2155" s="2"/>
      <c r="AM2155" s="2"/>
      <c r="AN2155" s="2"/>
      <c r="AO2155" s="2"/>
      <c r="AP2155" s="2"/>
      <c r="AQ2155" s="2"/>
      <c r="AR2155" s="2"/>
      <c r="AS2155" s="2"/>
      <c r="AT2155" s="2"/>
      <c r="AU2155" s="2"/>
      <c r="AV2155" s="2"/>
      <c r="AW2155" s="2"/>
      <c r="AX2155" s="2"/>
      <c r="AY2155" s="2"/>
      <c r="AZ2155" s="2"/>
      <c r="BA2155" s="2"/>
      <c r="BB2155" s="2"/>
      <c r="BC2155" s="2"/>
      <c r="BD2155" s="2"/>
      <c r="BE2155" s="2"/>
      <c r="BF2155" s="2"/>
      <c r="BG2155" s="2"/>
      <c r="BH2155" s="2"/>
      <c r="BI2155" s="2"/>
      <c r="BJ2155" s="2"/>
      <c r="BK2155" s="2"/>
      <c r="BL2155" s="2"/>
      <c r="BM2155" s="2"/>
      <c r="BN2155" s="2"/>
      <c r="BO2155" s="2"/>
      <c r="BP2155" s="2"/>
      <c r="BQ2155" s="2"/>
      <c r="BR2155" s="2"/>
      <c r="BS2155" s="2"/>
      <c r="BT2155" s="2"/>
      <c r="BU2155" s="2"/>
      <c r="BV2155" s="2"/>
      <c r="BW2155" s="2"/>
      <c r="BX2155" s="2"/>
      <c r="BY2155" s="2"/>
      <c r="BZ2155" s="2"/>
      <c r="CA2155" s="2"/>
      <c r="CB2155" s="2"/>
      <c r="CC2155" s="2"/>
      <c r="CD2155" s="2"/>
      <c r="CE2155" s="2"/>
      <c r="CF2155" s="2"/>
      <c r="CG2155" s="2"/>
      <c r="CH2155" s="2"/>
      <c r="CI2155" s="2"/>
      <c r="CJ2155" s="2"/>
      <c r="CK2155" s="2"/>
      <c r="CL2155" s="2"/>
      <c r="CM2155" s="2"/>
      <c r="CN2155" s="2"/>
      <c r="CO2155" s="2"/>
      <c r="CP2155" s="2"/>
      <c r="CQ2155" s="2"/>
      <c r="CR2155" s="2"/>
      <c r="CS2155" s="2"/>
      <c r="CT2155" s="2"/>
      <c r="CU2155" s="2"/>
      <c r="CV2155" s="2"/>
      <c r="CW2155" s="2"/>
      <c r="CX2155" s="2"/>
      <c r="CY2155" s="2"/>
      <c r="CZ2155" s="2"/>
      <c r="DA2155" s="2"/>
      <c r="DB2155" s="2"/>
      <c r="DC2155" s="2"/>
      <c r="DD2155" s="2"/>
      <c r="DE2155" s="2"/>
    </row>
    <row r="2156" spans="1:109" x14ac:dyDescent="0.25">
      <c r="A2156" s="2" t="s">
        <v>9</v>
      </c>
      <c r="B2156" s="2" t="s">
        <v>10</v>
      </c>
      <c r="C2156" s="2"/>
      <c r="D2156" s="2" t="s">
        <v>11</v>
      </c>
      <c r="E2156" s="2">
        <v>45311919</v>
      </c>
      <c r="F2156" s="3">
        <v>42318</v>
      </c>
      <c r="G2156" s="5">
        <v>1754</v>
      </c>
      <c r="H2156" s="2">
        <v>2258</v>
      </c>
      <c r="I2156" s="2" t="s">
        <v>3437</v>
      </c>
      <c r="J2156" s="2"/>
      <c r="K2156" s="2"/>
      <c r="L2156" s="2"/>
      <c r="M2156" s="2"/>
      <c r="N2156" s="2"/>
      <c r="O2156" s="2"/>
      <c r="P2156" s="2"/>
      <c r="Q2156" s="2"/>
      <c r="R2156" s="2"/>
      <c r="S2156" s="2"/>
      <c r="T2156" s="2"/>
      <c r="U2156" s="2"/>
      <c r="V2156" s="2"/>
      <c r="W2156" s="2"/>
      <c r="X2156" s="2"/>
      <c r="Y2156" s="2"/>
      <c r="Z2156" s="2"/>
      <c r="AA2156" s="2"/>
      <c r="AB2156" s="2"/>
      <c r="AC2156" s="2"/>
      <c r="AD2156" s="2"/>
      <c r="AE2156" s="2"/>
      <c r="AF2156" s="2"/>
      <c r="AG2156" s="2"/>
      <c r="AH2156" s="2"/>
      <c r="AI2156" s="2"/>
      <c r="AJ2156" s="2"/>
      <c r="AK2156" s="2"/>
      <c r="AL2156" s="2"/>
      <c r="AM2156" s="2"/>
      <c r="AN2156" s="2"/>
      <c r="AO2156" s="2"/>
      <c r="AP2156" s="2"/>
      <c r="AQ2156" s="2"/>
      <c r="AR2156" s="2"/>
      <c r="AS2156" s="2"/>
      <c r="AT2156" s="2"/>
      <c r="AU2156" s="2"/>
      <c r="AV2156" s="2"/>
      <c r="AW2156" s="2"/>
      <c r="AX2156" s="2"/>
      <c r="AY2156" s="2"/>
      <c r="AZ2156" s="2"/>
      <c r="BA2156" s="2"/>
      <c r="BB2156" s="2"/>
      <c r="BC2156" s="2"/>
      <c r="BD2156" s="2"/>
      <c r="BE2156" s="2"/>
      <c r="BF2156" s="2"/>
      <c r="BG2156" s="2"/>
      <c r="BH2156" s="2"/>
      <c r="BI2156" s="2"/>
      <c r="BJ2156" s="2"/>
      <c r="BK2156" s="2"/>
      <c r="BL2156" s="2"/>
      <c r="BM2156" s="2"/>
      <c r="BN2156" s="2"/>
      <c r="BO2156" s="2"/>
      <c r="BP2156" s="2"/>
      <c r="BQ2156" s="2"/>
      <c r="BR2156" s="2"/>
      <c r="BS2156" s="2"/>
      <c r="BT2156" s="2"/>
      <c r="BU2156" s="2"/>
      <c r="BV2156" s="2"/>
      <c r="BW2156" s="2"/>
      <c r="BX2156" s="2"/>
      <c r="BY2156" s="2"/>
      <c r="BZ2156" s="2"/>
      <c r="CA2156" s="2"/>
      <c r="CB2156" s="2"/>
      <c r="CC2156" s="2"/>
      <c r="CD2156" s="2"/>
      <c r="CE2156" s="2"/>
      <c r="CF2156" s="2"/>
      <c r="CG2156" s="2"/>
      <c r="CH2156" s="2"/>
      <c r="CI2156" s="2"/>
      <c r="CJ2156" s="2"/>
      <c r="CK2156" s="2"/>
      <c r="CL2156" s="2"/>
      <c r="CM2156" s="2"/>
      <c r="CN2156" s="2"/>
      <c r="CO2156" s="2"/>
      <c r="CP2156" s="2"/>
      <c r="CQ2156" s="2"/>
      <c r="CR2156" s="2"/>
      <c r="CS2156" s="2"/>
      <c r="CT2156" s="2"/>
      <c r="CU2156" s="2"/>
      <c r="CV2156" s="2"/>
      <c r="CW2156" s="2"/>
      <c r="CX2156" s="2"/>
      <c r="CY2156" s="2"/>
      <c r="CZ2156" s="2"/>
      <c r="DA2156" s="2"/>
      <c r="DB2156" s="2"/>
      <c r="DC2156" s="2"/>
      <c r="DD2156" s="2"/>
      <c r="DE2156" s="2"/>
    </row>
    <row r="2157" spans="1:109" x14ac:dyDescent="0.25">
      <c r="A2157" s="2" t="s">
        <v>60</v>
      </c>
      <c r="B2157" s="2" t="s">
        <v>61</v>
      </c>
      <c r="C2157" s="2"/>
      <c r="D2157" s="2" t="s">
        <v>62</v>
      </c>
      <c r="E2157" s="2">
        <v>49702891</v>
      </c>
      <c r="F2157" s="3">
        <v>42318</v>
      </c>
      <c r="G2157" s="5">
        <v>15000</v>
      </c>
      <c r="H2157" s="2">
        <v>2260</v>
      </c>
      <c r="I2157" s="2" t="s">
        <v>3439</v>
      </c>
      <c r="J2157" s="2"/>
      <c r="K2157" s="2"/>
      <c r="L2157" s="2"/>
      <c r="M2157" s="2"/>
      <c r="N2157" s="2"/>
      <c r="O2157" s="2"/>
      <c r="P2157" s="2"/>
      <c r="Q2157" s="2"/>
      <c r="R2157" s="2"/>
      <c r="S2157" s="2"/>
      <c r="T2157" s="2"/>
      <c r="U2157" s="2"/>
      <c r="V2157" s="2"/>
      <c r="W2157" s="2"/>
      <c r="X2157" s="2"/>
      <c r="Y2157" s="2"/>
      <c r="Z2157" s="2"/>
      <c r="AA2157" s="2"/>
      <c r="AB2157" s="2"/>
      <c r="AC2157" s="2"/>
      <c r="AD2157" s="2"/>
      <c r="AE2157" s="2"/>
      <c r="AF2157" s="2"/>
      <c r="AG2157" s="2"/>
      <c r="AH2157" s="2"/>
      <c r="AI2157" s="2"/>
      <c r="AJ2157" s="2"/>
      <c r="AK2157" s="2"/>
      <c r="AL2157" s="2"/>
      <c r="AM2157" s="2"/>
      <c r="AN2157" s="2"/>
      <c r="AO2157" s="2"/>
      <c r="AP2157" s="2"/>
      <c r="AQ2157" s="2"/>
      <c r="AR2157" s="2"/>
      <c r="AS2157" s="2"/>
      <c r="AT2157" s="2"/>
      <c r="AU2157" s="2"/>
      <c r="AV2157" s="2"/>
      <c r="AW2157" s="2"/>
      <c r="AX2157" s="2"/>
      <c r="AY2157" s="2"/>
      <c r="AZ2157" s="2"/>
      <c r="BA2157" s="2"/>
      <c r="BB2157" s="2"/>
      <c r="BC2157" s="2"/>
      <c r="BD2157" s="2"/>
      <c r="BE2157" s="2"/>
      <c r="BF2157" s="2"/>
      <c r="BG2157" s="2"/>
      <c r="BH2157" s="2"/>
      <c r="BI2157" s="2"/>
      <c r="BJ2157" s="2"/>
      <c r="BK2157" s="2"/>
      <c r="BL2157" s="2"/>
      <c r="BM2157" s="2"/>
      <c r="BN2157" s="2"/>
      <c r="BO2157" s="2"/>
      <c r="BP2157" s="2"/>
      <c r="BQ2157" s="2"/>
      <c r="BR2157" s="2"/>
      <c r="BS2157" s="2"/>
      <c r="BT2157" s="2"/>
      <c r="BU2157" s="2"/>
      <c r="BV2157" s="2"/>
      <c r="BW2157" s="2"/>
      <c r="BX2157" s="2"/>
      <c r="BY2157" s="2"/>
      <c r="BZ2157" s="2"/>
      <c r="CA2157" s="2"/>
      <c r="CB2157" s="2"/>
      <c r="CC2157" s="2"/>
      <c r="CD2157" s="2"/>
      <c r="CE2157" s="2"/>
      <c r="CF2157" s="2"/>
      <c r="CG2157" s="2"/>
      <c r="CH2157" s="2"/>
      <c r="CI2157" s="2"/>
      <c r="CJ2157" s="2"/>
      <c r="CK2157" s="2"/>
      <c r="CL2157" s="2"/>
      <c r="CM2157" s="2"/>
      <c r="CN2157" s="2"/>
      <c r="CO2157" s="2"/>
      <c r="CP2157" s="2"/>
      <c r="CQ2157" s="2"/>
      <c r="CR2157" s="2"/>
      <c r="CS2157" s="2"/>
      <c r="CT2157" s="2"/>
      <c r="CU2157" s="2"/>
      <c r="CV2157" s="2"/>
      <c r="CW2157" s="2"/>
      <c r="CX2157" s="2"/>
      <c r="CY2157" s="2"/>
      <c r="CZ2157" s="2"/>
      <c r="DA2157" s="2"/>
      <c r="DB2157" s="2"/>
      <c r="DC2157" s="2"/>
      <c r="DD2157" s="2"/>
      <c r="DE2157" s="2"/>
    </row>
    <row r="2158" spans="1:109" x14ac:dyDescent="0.25">
      <c r="A2158" s="2"/>
      <c r="B2158" s="2" t="s">
        <v>3440</v>
      </c>
      <c r="C2158" s="2"/>
      <c r="D2158" s="2"/>
      <c r="E2158" s="2">
        <v>64287653</v>
      </c>
      <c r="F2158" s="3">
        <v>42318</v>
      </c>
      <c r="G2158" s="5">
        <v>5124</v>
      </c>
      <c r="H2158" s="2">
        <v>2261</v>
      </c>
      <c r="I2158" s="2" t="s">
        <v>3333</v>
      </c>
      <c r="J2158" s="2"/>
      <c r="K2158" s="2"/>
      <c r="L2158" s="2"/>
      <c r="M2158" s="2"/>
      <c r="N2158" s="2"/>
      <c r="O2158" s="2"/>
      <c r="P2158" s="2"/>
      <c r="Q2158" s="2"/>
      <c r="R2158" s="2"/>
      <c r="S2158" s="2"/>
      <c r="T2158" s="2"/>
      <c r="U2158" s="2"/>
      <c r="V2158" s="2"/>
      <c r="W2158" s="2"/>
      <c r="X2158" s="2"/>
      <c r="Y2158" s="2"/>
      <c r="Z2158" s="2"/>
      <c r="AA2158" s="2"/>
      <c r="AB2158" s="2"/>
      <c r="AC2158" s="2"/>
      <c r="AD2158" s="2"/>
      <c r="AE2158" s="2"/>
      <c r="AF2158" s="2"/>
      <c r="AG2158" s="2"/>
      <c r="AH2158" s="2"/>
      <c r="AI2158" s="2"/>
      <c r="AJ2158" s="2"/>
      <c r="AK2158" s="2"/>
      <c r="AL2158" s="2"/>
      <c r="AM2158" s="2"/>
      <c r="AN2158" s="2"/>
      <c r="AO2158" s="2"/>
      <c r="AP2158" s="2"/>
      <c r="AQ2158" s="2"/>
      <c r="AR2158" s="2"/>
      <c r="AS2158" s="2"/>
      <c r="AT2158" s="2"/>
      <c r="AU2158" s="2"/>
      <c r="AV2158" s="2"/>
      <c r="AW2158" s="2"/>
      <c r="AX2158" s="2"/>
      <c r="AY2158" s="2"/>
      <c r="AZ2158" s="2"/>
      <c r="BA2158" s="2"/>
      <c r="BB2158" s="2"/>
      <c r="BC2158" s="2"/>
      <c r="BD2158" s="2"/>
      <c r="BE2158" s="2"/>
      <c r="BF2158" s="2"/>
      <c r="BG2158" s="2"/>
      <c r="BH2158" s="2"/>
      <c r="BI2158" s="2"/>
      <c r="BJ2158" s="2"/>
      <c r="BK2158" s="2"/>
      <c r="BL2158" s="2"/>
      <c r="BM2158" s="2"/>
      <c r="BN2158" s="2"/>
      <c r="BO2158" s="2"/>
      <c r="BP2158" s="2"/>
      <c r="BQ2158" s="2"/>
      <c r="BR2158" s="2"/>
      <c r="BS2158" s="2"/>
      <c r="BT2158" s="2"/>
      <c r="BU2158" s="2"/>
      <c r="BV2158" s="2"/>
      <c r="BW2158" s="2"/>
      <c r="BX2158" s="2"/>
      <c r="BY2158" s="2"/>
      <c r="BZ2158" s="2"/>
      <c r="CA2158" s="2"/>
      <c r="CB2158" s="2"/>
      <c r="CC2158" s="2"/>
      <c r="CD2158" s="2"/>
      <c r="CE2158" s="2"/>
      <c r="CF2158" s="2"/>
      <c r="CG2158" s="2"/>
      <c r="CH2158" s="2"/>
      <c r="CI2158" s="2"/>
      <c r="CJ2158" s="2"/>
      <c r="CK2158" s="2"/>
      <c r="CL2158" s="2"/>
      <c r="CM2158" s="2"/>
      <c r="CN2158" s="2"/>
      <c r="CO2158" s="2"/>
      <c r="CP2158" s="2"/>
      <c r="CQ2158" s="2"/>
      <c r="CR2158" s="2"/>
      <c r="CS2158" s="2"/>
      <c r="CT2158" s="2"/>
      <c r="CU2158" s="2"/>
      <c r="CV2158" s="2"/>
      <c r="CW2158" s="2"/>
      <c r="CX2158" s="2"/>
      <c r="CY2158" s="2"/>
      <c r="CZ2158" s="2"/>
      <c r="DA2158" s="2"/>
      <c r="DB2158" s="2"/>
      <c r="DC2158" s="2"/>
      <c r="DD2158" s="2"/>
      <c r="DE2158" s="2"/>
    </row>
    <row r="2159" spans="1:109" x14ac:dyDescent="0.25">
      <c r="A2159" s="2" t="s">
        <v>181</v>
      </c>
      <c r="B2159" s="2" t="s">
        <v>182</v>
      </c>
      <c r="C2159" s="2"/>
      <c r="D2159" s="2" t="s">
        <v>183</v>
      </c>
      <c r="E2159" s="2">
        <v>176150</v>
      </c>
      <c r="F2159" s="3">
        <v>42318</v>
      </c>
      <c r="G2159" s="5">
        <v>10000</v>
      </c>
      <c r="H2159" s="2">
        <v>2262</v>
      </c>
      <c r="I2159" s="2" t="s">
        <v>3441</v>
      </c>
      <c r="J2159" s="2"/>
      <c r="K2159" s="2"/>
      <c r="L2159" s="2"/>
      <c r="M2159" s="2"/>
      <c r="N2159" s="2"/>
      <c r="O2159" s="2"/>
      <c r="P2159" s="2"/>
      <c r="Q2159" s="2"/>
      <c r="R2159" s="2"/>
      <c r="S2159" s="2"/>
      <c r="T2159" s="2"/>
      <c r="U2159" s="2"/>
      <c r="V2159" s="2"/>
      <c r="W2159" s="2"/>
      <c r="X2159" s="2"/>
      <c r="Y2159" s="2"/>
      <c r="Z2159" s="2"/>
      <c r="AA2159" s="2"/>
      <c r="AB2159" s="2"/>
      <c r="AC2159" s="2"/>
      <c r="AD2159" s="2"/>
      <c r="AE2159" s="2"/>
      <c r="AF2159" s="2"/>
      <c r="AG2159" s="2"/>
      <c r="AH2159" s="2"/>
      <c r="AI2159" s="2"/>
      <c r="AJ2159" s="2"/>
      <c r="AK2159" s="2"/>
      <c r="AL2159" s="2"/>
      <c r="AM2159" s="2"/>
      <c r="AN2159" s="2"/>
      <c r="AO2159" s="2"/>
      <c r="AP2159" s="2"/>
      <c r="AQ2159" s="2"/>
      <c r="AR2159" s="2"/>
      <c r="AS2159" s="2"/>
      <c r="AT2159" s="2"/>
      <c r="AU2159" s="2"/>
      <c r="AV2159" s="2"/>
      <c r="AW2159" s="2"/>
      <c r="AX2159" s="2"/>
      <c r="AY2159" s="2"/>
      <c r="AZ2159" s="2"/>
      <c r="BA2159" s="2"/>
      <c r="BB2159" s="2"/>
      <c r="BC2159" s="2"/>
      <c r="BD2159" s="2"/>
      <c r="BE2159" s="2"/>
      <c r="BF2159" s="2"/>
      <c r="BG2159" s="2"/>
      <c r="BH2159" s="2"/>
      <c r="BI2159" s="2"/>
      <c r="BJ2159" s="2"/>
      <c r="BK2159" s="2"/>
      <c r="BL2159" s="2"/>
      <c r="BM2159" s="2"/>
      <c r="BN2159" s="2"/>
      <c r="BO2159" s="2"/>
      <c r="BP2159" s="2"/>
      <c r="BQ2159" s="2"/>
      <c r="BR2159" s="2"/>
      <c r="BS2159" s="2"/>
      <c r="BT2159" s="2"/>
      <c r="BU2159" s="2"/>
      <c r="BV2159" s="2"/>
      <c r="BW2159" s="2"/>
      <c r="BX2159" s="2"/>
      <c r="BY2159" s="2"/>
      <c r="BZ2159" s="2"/>
      <c r="CA2159" s="2"/>
      <c r="CB2159" s="2"/>
      <c r="CC2159" s="2"/>
      <c r="CD2159" s="2"/>
      <c r="CE2159" s="2"/>
      <c r="CF2159" s="2"/>
      <c r="CG2159" s="2"/>
      <c r="CH2159" s="2"/>
      <c r="CI2159" s="2"/>
      <c r="CJ2159" s="2"/>
      <c r="CK2159" s="2"/>
      <c r="CL2159" s="2"/>
      <c r="CM2159" s="2"/>
      <c r="CN2159" s="2"/>
      <c r="CO2159" s="2"/>
      <c r="CP2159" s="2"/>
      <c r="CQ2159" s="2"/>
      <c r="CR2159" s="2"/>
      <c r="CS2159" s="2"/>
      <c r="CT2159" s="2"/>
      <c r="CU2159" s="2"/>
      <c r="CV2159" s="2"/>
      <c r="CW2159" s="2"/>
      <c r="CX2159" s="2"/>
      <c r="CY2159" s="2"/>
      <c r="CZ2159" s="2"/>
      <c r="DA2159" s="2"/>
      <c r="DB2159" s="2"/>
      <c r="DC2159" s="2"/>
      <c r="DD2159" s="2"/>
      <c r="DE2159" s="2"/>
    </row>
    <row r="2160" spans="1:109" x14ac:dyDescent="0.25">
      <c r="A2160" s="2" t="s">
        <v>185</v>
      </c>
      <c r="B2160" s="2" t="s">
        <v>186</v>
      </c>
      <c r="C2160" s="2"/>
      <c r="D2160" s="2" t="s">
        <v>187</v>
      </c>
      <c r="E2160" s="2">
        <v>25696815</v>
      </c>
      <c r="F2160" s="3">
        <v>42318</v>
      </c>
      <c r="G2160" s="5">
        <v>118543.7</v>
      </c>
      <c r="H2160" s="2">
        <v>2263</v>
      </c>
      <c r="I2160" s="2" t="s">
        <v>3442</v>
      </c>
      <c r="J2160" s="2"/>
      <c r="K2160" s="2"/>
      <c r="L2160" s="2"/>
      <c r="M2160" s="2"/>
      <c r="N2160" s="2"/>
      <c r="O2160" s="2"/>
      <c r="P2160" s="2"/>
      <c r="Q2160" s="2"/>
      <c r="R2160" s="2"/>
      <c r="S2160" s="2"/>
      <c r="T2160" s="2"/>
      <c r="U2160" s="2"/>
      <c r="V2160" s="2"/>
      <c r="W2160" s="2"/>
      <c r="X2160" s="2"/>
      <c r="Y2160" s="2"/>
      <c r="Z2160" s="2"/>
      <c r="AA2160" s="2"/>
      <c r="AB2160" s="2"/>
      <c r="AC2160" s="2"/>
      <c r="AD2160" s="2"/>
      <c r="AE2160" s="2"/>
      <c r="AF2160" s="2"/>
      <c r="AG2160" s="2"/>
      <c r="AH2160" s="2"/>
      <c r="AI2160" s="2"/>
      <c r="AJ2160" s="2"/>
      <c r="AK2160" s="2"/>
      <c r="AL2160" s="2"/>
      <c r="AM2160" s="2"/>
      <c r="AN2160" s="2"/>
      <c r="AO2160" s="2"/>
      <c r="AP2160" s="2"/>
      <c r="AQ2160" s="2"/>
      <c r="AR2160" s="2"/>
      <c r="AS2160" s="2"/>
      <c r="AT2160" s="2"/>
      <c r="AU2160" s="2"/>
      <c r="AV2160" s="2"/>
      <c r="AW2160" s="2"/>
      <c r="AX2160" s="2"/>
      <c r="AY2160" s="2"/>
      <c r="AZ2160" s="2"/>
      <c r="BA2160" s="2"/>
      <c r="BB2160" s="2"/>
      <c r="BC2160" s="2"/>
      <c r="BD2160" s="2"/>
      <c r="BE2160" s="2"/>
      <c r="BF2160" s="2"/>
      <c r="BG2160" s="2"/>
      <c r="BH2160" s="2"/>
      <c r="BI2160" s="2"/>
      <c r="BJ2160" s="2"/>
      <c r="BK2160" s="2"/>
      <c r="BL2160" s="2"/>
      <c r="BM2160" s="2"/>
      <c r="BN2160" s="2"/>
      <c r="BO2160" s="2"/>
      <c r="BP2160" s="2"/>
      <c r="BQ2160" s="2"/>
      <c r="BR2160" s="2"/>
      <c r="BS2160" s="2"/>
      <c r="BT2160" s="2"/>
      <c r="BU2160" s="2"/>
      <c r="BV2160" s="2"/>
      <c r="BW2160" s="2"/>
      <c r="BX2160" s="2"/>
      <c r="BY2160" s="2"/>
      <c r="BZ2160" s="2"/>
      <c r="CA2160" s="2"/>
      <c r="CB2160" s="2"/>
      <c r="CC2160" s="2"/>
      <c r="CD2160" s="2"/>
      <c r="CE2160" s="2"/>
      <c r="CF2160" s="2"/>
      <c r="CG2160" s="2"/>
      <c r="CH2160" s="2"/>
      <c r="CI2160" s="2"/>
      <c r="CJ2160" s="2"/>
      <c r="CK2160" s="2"/>
      <c r="CL2160" s="2"/>
      <c r="CM2160" s="2"/>
      <c r="CN2160" s="2"/>
      <c r="CO2160" s="2"/>
      <c r="CP2160" s="2"/>
      <c r="CQ2160" s="2"/>
      <c r="CR2160" s="2"/>
      <c r="CS2160" s="2"/>
      <c r="CT2160" s="2"/>
      <c r="CU2160" s="2"/>
      <c r="CV2160" s="2"/>
      <c r="CW2160" s="2"/>
      <c r="CX2160" s="2"/>
      <c r="CY2160" s="2"/>
      <c r="CZ2160" s="2"/>
      <c r="DA2160" s="2"/>
      <c r="DB2160" s="2"/>
      <c r="DC2160" s="2"/>
      <c r="DD2160" s="2"/>
      <c r="DE2160" s="2"/>
    </row>
    <row r="2161" spans="1:109" x14ac:dyDescent="0.25">
      <c r="A2161" s="2" t="s">
        <v>1697</v>
      </c>
      <c r="B2161" s="2" t="s">
        <v>1698</v>
      </c>
      <c r="C2161" s="2"/>
      <c r="D2161" s="2"/>
      <c r="E2161" s="2">
        <v>26775751</v>
      </c>
      <c r="F2161" s="3">
        <v>42318</v>
      </c>
      <c r="G2161" s="5">
        <v>50000</v>
      </c>
      <c r="H2161" s="2">
        <v>2264</v>
      </c>
      <c r="I2161" s="2" t="s">
        <v>3443</v>
      </c>
      <c r="J2161" s="2"/>
      <c r="K2161" s="2"/>
      <c r="L2161" s="2"/>
      <c r="M2161" s="2"/>
      <c r="N2161" s="2"/>
      <c r="O2161" s="2"/>
      <c r="P2161" s="2"/>
      <c r="Q2161" s="2"/>
      <c r="R2161" s="2"/>
      <c r="S2161" s="2"/>
      <c r="T2161" s="2"/>
      <c r="U2161" s="2"/>
      <c r="V2161" s="2"/>
      <c r="W2161" s="2"/>
      <c r="X2161" s="2"/>
      <c r="Y2161" s="2"/>
      <c r="Z2161" s="2"/>
      <c r="AA2161" s="2"/>
      <c r="AB2161" s="2"/>
      <c r="AC2161" s="2"/>
      <c r="AD2161" s="2"/>
      <c r="AE2161" s="2"/>
      <c r="AF2161" s="2"/>
      <c r="AG2161" s="2"/>
      <c r="AH2161" s="2"/>
      <c r="AI2161" s="2"/>
      <c r="AJ2161" s="2"/>
      <c r="AK2161" s="2"/>
      <c r="AL2161" s="2"/>
      <c r="AM2161" s="2"/>
      <c r="AN2161" s="2"/>
      <c r="AO2161" s="2"/>
      <c r="AP2161" s="2"/>
      <c r="AQ2161" s="2"/>
      <c r="AR2161" s="2"/>
      <c r="AS2161" s="2"/>
      <c r="AT2161" s="2"/>
      <c r="AU2161" s="2"/>
      <c r="AV2161" s="2"/>
      <c r="AW2161" s="2"/>
      <c r="AX2161" s="2"/>
      <c r="AY2161" s="2"/>
      <c r="AZ2161" s="2"/>
      <c r="BA2161" s="2"/>
      <c r="BB2161" s="2"/>
      <c r="BC2161" s="2"/>
      <c r="BD2161" s="2"/>
      <c r="BE2161" s="2"/>
      <c r="BF2161" s="2"/>
      <c r="BG2161" s="2"/>
      <c r="BH2161" s="2"/>
      <c r="BI2161" s="2"/>
      <c r="BJ2161" s="2"/>
      <c r="BK2161" s="2"/>
      <c r="BL2161" s="2"/>
      <c r="BM2161" s="2"/>
      <c r="BN2161" s="2"/>
      <c r="BO2161" s="2"/>
      <c r="BP2161" s="2"/>
      <c r="BQ2161" s="2"/>
      <c r="BR2161" s="2"/>
      <c r="BS2161" s="2"/>
      <c r="BT2161" s="2"/>
      <c r="BU2161" s="2"/>
      <c r="BV2161" s="2"/>
      <c r="BW2161" s="2"/>
      <c r="BX2161" s="2"/>
      <c r="BY2161" s="2"/>
      <c r="BZ2161" s="2"/>
      <c r="CA2161" s="2"/>
      <c r="CB2161" s="2"/>
      <c r="CC2161" s="2"/>
      <c r="CD2161" s="2"/>
      <c r="CE2161" s="2"/>
      <c r="CF2161" s="2"/>
      <c r="CG2161" s="2"/>
      <c r="CH2161" s="2"/>
      <c r="CI2161" s="2"/>
      <c r="CJ2161" s="2"/>
      <c r="CK2161" s="2"/>
      <c r="CL2161" s="2"/>
      <c r="CM2161" s="2"/>
      <c r="CN2161" s="2"/>
      <c r="CO2161" s="2"/>
      <c r="CP2161" s="2"/>
      <c r="CQ2161" s="2"/>
      <c r="CR2161" s="2"/>
      <c r="CS2161" s="2"/>
      <c r="CT2161" s="2"/>
      <c r="CU2161" s="2"/>
      <c r="CV2161" s="2"/>
      <c r="CW2161" s="2"/>
      <c r="CX2161" s="2"/>
      <c r="CY2161" s="2"/>
      <c r="CZ2161" s="2"/>
      <c r="DA2161" s="2"/>
      <c r="DB2161" s="2"/>
      <c r="DC2161" s="2"/>
      <c r="DD2161" s="2"/>
      <c r="DE2161" s="2"/>
    </row>
    <row r="2162" spans="1:109" x14ac:dyDescent="0.25">
      <c r="A2162" s="2" t="s">
        <v>202</v>
      </c>
      <c r="B2162" s="2" t="s">
        <v>203</v>
      </c>
      <c r="C2162" s="2"/>
      <c r="D2162" s="2" t="s">
        <v>204</v>
      </c>
      <c r="E2162" s="2">
        <v>27255492</v>
      </c>
      <c r="F2162" s="3">
        <v>42318</v>
      </c>
      <c r="G2162" s="5">
        <v>9000</v>
      </c>
      <c r="H2162" s="2">
        <v>2266</v>
      </c>
      <c r="I2162" s="2" t="s">
        <v>3444</v>
      </c>
      <c r="J2162" s="2"/>
      <c r="K2162" s="2"/>
      <c r="L2162" s="2"/>
      <c r="M2162" s="2"/>
      <c r="N2162" s="2"/>
      <c r="O2162" s="2"/>
      <c r="P2162" s="2"/>
      <c r="Q2162" s="2"/>
      <c r="R2162" s="2"/>
      <c r="S2162" s="2"/>
      <c r="T2162" s="2"/>
      <c r="U2162" s="2"/>
      <c r="V2162" s="2"/>
      <c r="W2162" s="2"/>
      <c r="X2162" s="2"/>
      <c r="Y2162" s="2"/>
      <c r="Z2162" s="2"/>
      <c r="AA2162" s="2"/>
      <c r="AB2162" s="2"/>
      <c r="AC2162" s="2"/>
      <c r="AD2162" s="2"/>
      <c r="AE2162" s="2"/>
      <c r="AF2162" s="2"/>
      <c r="AG2162" s="2"/>
      <c r="AH2162" s="2"/>
      <c r="AI2162" s="2"/>
      <c r="AJ2162" s="2"/>
      <c r="AK2162" s="2"/>
      <c r="AL2162" s="2"/>
      <c r="AM2162" s="2"/>
      <c r="AN2162" s="2"/>
      <c r="AO2162" s="2"/>
      <c r="AP2162" s="2"/>
      <c r="AQ2162" s="2"/>
      <c r="AR2162" s="2"/>
      <c r="AS2162" s="2"/>
      <c r="AT2162" s="2"/>
      <c r="AU2162" s="2"/>
      <c r="AV2162" s="2"/>
      <c r="AW2162" s="2"/>
      <c r="AX2162" s="2"/>
      <c r="AY2162" s="2"/>
      <c r="AZ2162" s="2"/>
      <c r="BA2162" s="2"/>
      <c r="BB2162" s="2"/>
      <c r="BC2162" s="2"/>
      <c r="BD2162" s="2"/>
      <c r="BE2162" s="2"/>
      <c r="BF2162" s="2"/>
      <c r="BG2162" s="2"/>
      <c r="BH2162" s="2"/>
      <c r="BI2162" s="2"/>
      <c r="BJ2162" s="2"/>
      <c r="BK2162" s="2"/>
      <c r="BL2162" s="2"/>
      <c r="BM2162" s="2"/>
      <c r="BN2162" s="2"/>
      <c r="BO2162" s="2"/>
      <c r="BP2162" s="2"/>
      <c r="BQ2162" s="2"/>
      <c r="BR2162" s="2"/>
      <c r="BS2162" s="2"/>
      <c r="BT2162" s="2"/>
      <c r="BU2162" s="2"/>
      <c r="BV2162" s="2"/>
      <c r="BW2162" s="2"/>
      <c r="BX2162" s="2"/>
      <c r="BY2162" s="2"/>
      <c r="BZ2162" s="2"/>
      <c r="CA2162" s="2"/>
      <c r="CB2162" s="2"/>
      <c r="CC2162" s="2"/>
      <c r="CD2162" s="2"/>
      <c r="CE2162" s="2"/>
      <c r="CF2162" s="2"/>
      <c r="CG2162" s="2"/>
      <c r="CH2162" s="2"/>
      <c r="CI2162" s="2"/>
      <c r="CJ2162" s="2"/>
      <c r="CK2162" s="2"/>
      <c r="CL2162" s="2"/>
      <c r="CM2162" s="2"/>
      <c r="CN2162" s="2"/>
      <c r="CO2162" s="2"/>
      <c r="CP2162" s="2"/>
      <c r="CQ2162" s="2"/>
      <c r="CR2162" s="2"/>
      <c r="CS2162" s="2"/>
      <c r="CT2162" s="2"/>
      <c r="CU2162" s="2"/>
      <c r="CV2162" s="2"/>
      <c r="CW2162" s="2"/>
      <c r="CX2162" s="2"/>
      <c r="CY2162" s="2"/>
      <c r="CZ2162" s="2"/>
      <c r="DA2162" s="2"/>
      <c r="DB2162" s="2"/>
      <c r="DC2162" s="2"/>
      <c r="DD2162" s="2"/>
      <c r="DE2162" s="2"/>
    </row>
    <row r="2163" spans="1:109" x14ac:dyDescent="0.25">
      <c r="A2163" s="2" t="s">
        <v>202</v>
      </c>
      <c r="B2163" s="2" t="s">
        <v>203</v>
      </c>
      <c r="C2163" s="2"/>
      <c r="D2163" s="2" t="s">
        <v>204</v>
      </c>
      <c r="E2163" s="2">
        <v>27255492</v>
      </c>
      <c r="F2163" s="3">
        <v>42318</v>
      </c>
      <c r="G2163" s="5">
        <v>5400</v>
      </c>
      <c r="H2163" s="2">
        <v>2267</v>
      </c>
      <c r="I2163" s="2" t="s">
        <v>3445</v>
      </c>
      <c r="J2163" s="2"/>
      <c r="K2163" s="2"/>
      <c r="L2163" s="2"/>
      <c r="M2163" s="2"/>
      <c r="N2163" s="2"/>
      <c r="O2163" s="2"/>
      <c r="P2163" s="2"/>
      <c r="Q2163" s="2"/>
      <c r="R2163" s="2"/>
      <c r="S2163" s="2"/>
      <c r="T2163" s="2"/>
      <c r="U2163" s="2"/>
      <c r="V2163" s="2"/>
      <c r="W2163" s="2"/>
      <c r="X2163" s="2"/>
      <c r="Y2163" s="2"/>
      <c r="Z2163" s="2"/>
      <c r="AA2163" s="2"/>
      <c r="AB2163" s="2"/>
      <c r="AC2163" s="2"/>
      <c r="AD2163" s="2"/>
      <c r="AE2163" s="2"/>
      <c r="AF2163" s="2"/>
      <c r="AG2163" s="2"/>
      <c r="AH2163" s="2"/>
      <c r="AI2163" s="2"/>
      <c r="AJ2163" s="2"/>
      <c r="AK2163" s="2"/>
      <c r="AL2163" s="2"/>
      <c r="AM2163" s="2"/>
      <c r="AN2163" s="2"/>
      <c r="AO2163" s="2"/>
      <c r="AP2163" s="2"/>
      <c r="AQ2163" s="2"/>
      <c r="AR2163" s="2"/>
      <c r="AS2163" s="2"/>
      <c r="AT2163" s="2"/>
      <c r="AU2163" s="2"/>
      <c r="AV2163" s="2"/>
      <c r="AW2163" s="2"/>
      <c r="AX2163" s="2"/>
      <c r="AY2163" s="2"/>
      <c r="AZ2163" s="2"/>
      <c r="BA2163" s="2"/>
      <c r="BB2163" s="2"/>
      <c r="BC2163" s="2"/>
      <c r="BD2163" s="2"/>
      <c r="BE2163" s="2"/>
      <c r="BF2163" s="2"/>
      <c r="BG2163" s="2"/>
      <c r="BH2163" s="2"/>
      <c r="BI2163" s="2"/>
      <c r="BJ2163" s="2"/>
      <c r="BK2163" s="2"/>
      <c r="BL2163" s="2"/>
      <c r="BM2163" s="2"/>
      <c r="BN2163" s="2"/>
      <c r="BO2163" s="2"/>
      <c r="BP2163" s="2"/>
      <c r="BQ2163" s="2"/>
      <c r="BR2163" s="2"/>
      <c r="BS2163" s="2"/>
      <c r="BT2163" s="2"/>
      <c r="BU2163" s="2"/>
      <c r="BV2163" s="2"/>
      <c r="BW2163" s="2"/>
      <c r="BX2163" s="2"/>
      <c r="BY2163" s="2"/>
      <c r="BZ2163" s="2"/>
      <c r="CA2163" s="2"/>
      <c r="CB2163" s="2"/>
      <c r="CC2163" s="2"/>
      <c r="CD2163" s="2"/>
      <c r="CE2163" s="2"/>
      <c r="CF2163" s="2"/>
      <c r="CG2163" s="2"/>
      <c r="CH2163" s="2"/>
      <c r="CI2163" s="2"/>
      <c r="CJ2163" s="2"/>
      <c r="CK2163" s="2"/>
      <c r="CL2163" s="2"/>
      <c r="CM2163" s="2"/>
      <c r="CN2163" s="2"/>
      <c r="CO2163" s="2"/>
      <c r="CP2163" s="2"/>
      <c r="CQ2163" s="2"/>
      <c r="CR2163" s="2"/>
      <c r="CS2163" s="2"/>
      <c r="CT2163" s="2"/>
      <c r="CU2163" s="2"/>
      <c r="CV2163" s="2"/>
      <c r="CW2163" s="2"/>
      <c r="CX2163" s="2"/>
      <c r="CY2163" s="2"/>
      <c r="CZ2163" s="2"/>
      <c r="DA2163" s="2"/>
      <c r="DB2163" s="2"/>
      <c r="DC2163" s="2"/>
      <c r="DD2163" s="2"/>
      <c r="DE2163" s="2"/>
    </row>
    <row r="2164" spans="1:109" x14ac:dyDescent="0.25">
      <c r="A2164" s="2" t="s">
        <v>202</v>
      </c>
      <c r="B2164" s="2" t="s">
        <v>203</v>
      </c>
      <c r="C2164" s="2"/>
      <c r="D2164" s="2" t="s">
        <v>204</v>
      </c>
      <c r="E2164" s="2">
        <v>27255492</v>
      </c>
      <c r="F2164" s="3">
        <v>42318</v>
      </c>
      <c r="G2164" s="5">
        <v>4800</v>
      </c>
      <c r="H2164" s="2">
        <v>2268</v>
      </c>
      <c r="I2164" s="2" t="s">
        <v>3446</v>
      </c>
      <c r="J2164" s="2"/>
      <c r="K2164" s="2"/>
      <c r="L2164" s="2"/>
      <c r="M2164" s="2"/>
      <c r="N2164" s="2"/>
      <c r="O2164" s="2"/>
      <c r="P2164" s="2"/>
      <c r="Q2164" s="2"/>
      <c r="R2164" s="2"/>
      <c r="S2164" s="2"/>
      <c r="T2164" s="2"/>
      <c r="U2164" s="2"/>
      <c r="V2164" s="2"/>
      <c r="W2164" s="2"/>
      <c r="X2164" s="2"/>
      <c r="Y2164" s="2"/>
      <c r="Z2164" s="2"/>
      <c r="AA2164" s="2"/>
      <c r="AB2164" s="2"/>
      <c r="AC2164" s="2"/>
      <c r="AD2164" s="2"/>
      <c r="AE2164" s="2"/>
      <c r="AF2164" s="2"/>
      <c r="AG2164" s="2"/>
      <c r="AH2164" s="2"/>
      <c r="AI2164" s="2"/>
      <c r="AJ2164" s="2"/>
      <c r="AK2164" s="2"/>
      <c r="AL2164" s="2"/>
      <c r="AM2164" s="2"/>
      <c r="AN2164" s="2"/>
      <c r="AO2164" s="2"/>
      <c r="AP2164" s="2"/>
      <c r="AQ2164" s="2"/>
      <c r="AR2164" s="2"/>
      <c r="AS2164" s="2"/>
      <c r="AT2164" s="2"/>
      <c r="AU2164" s="2"/>
      <c r="AV2164" s="2"/>
      <c r="AW2164" s="2"/>
      <c r="AX2164" s="2"/>
      <c r="AY2164" s="2"/>
      <c r="AZ2164" s="2"/>
      <c r="BA2164" s="2"/>
      <c r="BB2164" s="2"/>
      <c r="BC2164" s="2"/>
      <c r="BD2164" s="2"/>
      <c r="BE2164" s="2"/>
      <c r="BF2164" s="2"/>
      <c r="BG2164" s="2"/>
      <c r="BH2164" s="2"/>
      <c r="BI2164" s="2"/>
      <c r="BJ2164" s="2"/>
      <c r="BK2164" s="2"/>
      <c r="BL2164" s="2"/>
      <c r="BM2164" s="2"/>
      <c r="BN2164" s="2"/>
      <c r="BO2164" s="2"/>
      <c r="BP2164" s="2"/>
      <c r="BQ2164" s="2"/>
      <c r="BR2164" s="2"/>
      <c r="BS2164" s="2"/>
      <c r="BT2164" s="2"/>
      <c r="BU2164" s="2"/>
      <c r="BV2164" s="2"/>
      <c r="BW2164" s="2"/>
      <c r="BX2164" s="2"/>
      <c r="BY2164" s="2"/>
      <c r="BZ2164" s="2"/>
      <c r="CA2164" s="2"/>
      <c r="CB2164" s="2"/>
      <c r="CC2164" s="2"/>
      <c r="CD2164" s="2"/>
      <c r="CE2164" s="2"/>
      <c r="CF2164" s="2"/>
      <c r="CG2164" s="2"/>
      <c r="CH2164" s="2"/>
      <c r="CI2164" s="2"/>
      <c r="CJ2164" s="2"/>
      <c r="CK2164" s="2"/>
      <c r="CL2164" s="2"/>
      <c r="CM2164" s="2"/>
      <c r="CN2164" s="2"/>
      <c r="CO2164" s="2"/>
      <c r="CP2164" s="2"/>
      <c r="CQ2164" s="2"/>
      <c r="CR2164" s="2"/>
      <c r="CS2164" s="2"/>
      <c r="CT2164" s="2"/>
      <c r="CU2164" s="2"/>
      <c r="CV2164" s="2"/>
      <c r="CW2164" s="2"/>
      <c r="CX2164" s="2"/>
      <c r="CY2164" s="2"/>
      <c r="CZ2164" s="2"/>
      <c r="DA2164" s="2"/>
      <c r="DB2164" s="2"/>
      <c r="DC2164" s="2"/>
      <c r="DD2164" s="2"/>
      <c r="DE2164" s="2"/>
    </row>
    <row r="2165" spans="1:109" x14ac:dyDescent="0.25">
      <c r="A2165" s="2" t="s">
        <v>202</v>
      </c>
      <c r="B2165" s="2" t="s">
        <v>203</v>
      </c>
      <c r="C2165" s="2"/>
      <c r="D2165" s="2" t="s">
        <v>204</v>
      </c>
      <c r="E2165" s="2">
        <v>27255492</v>
      </c>
      <c r="F2165" s="3">
        <v>42318</v>
      </c>
      <c r="G2165" s="5">
        <v>15000</v>
      </c>
      <c r="H2165" s="2">
        <v>2269</v>
      </c>
      <c r="I2165" s="2" t="s">
        <v>3447</v>
      </c>
      <c r="J2165" s="2"/>
      <c r="K2165" s="2"/>
      <c r="L2165" s="2"/>
      <c r="M2165" s="2"/>
      <c r="N2165" s="2"/>
      <c r="O2165" s="2"/>
      <c r="P2165" s="2"/>
      <c r="Q2165" s="2"/>
      <c r="R2165" s="2"/>
      <c r="S2165" s="2"/>
      <c r="T2165" s="2"/>
      <c r="U2165" s="2"/>
      <c r="V2165" s="2"/>
      <c r="W2165" s="2"/>
      <c r="X2165" s="2"/>
      <c r="Y2165" s="2"/>
      <c r="Z2165" s="2"/>
      <c r="AA2165" s="2"/>
      <c r="AB2165" s="2"/>
      <c r="AC2165" s="2"/>
      <c r="AD2165" s="2"/>
      <c r="AE2165" s="2"/>
      <c r="AF2165" s="2"/>
      <c r="AG2165" s="2"/>
      <c r="AH2165" s="2"/>
      <c r="AI2165" s="2"/>
      <c r="AJ2165" s="2"/>
      <c r="AK2165" s="2"/>
      <c r="AL2165" s="2"/>
      <c r="AM2165" s="2"/>
      <c r="AN2165" s="2"/>
      <c r="AO2165" s="2"/>
      <c r="AP2165" s="2"/>
      <c r="AQ2165" s="2"/>
      <c r="AR2165" s="2"/>
      <c r="AS2165" s="2"/>
      <c r="AT2165" s="2"/>
      <c r="AU2165" s="2"/>
      <c r="AV2165" s="2"/>
      <c r="AW2165" s="2"/>
      <c r="AX2165" s="2"/>
      <c r="AY2165" s="2"/>
      <c r="AZ2165" s="2"/>
      <c r="BA2165" s="2"/>
      <c r="BB2165" s="2"/>
      <c r="BC2165" s="2"/>
      <c r="BD2165" s="2"/>
      <c r="BE2165" s="2"/>
      <c r="BF2165" s="2"/>
      <c r="BG2165" s="2"/>
      <c r="BH2165" s="2"/>
      <c r="BI2165" s="2"/>
      <c r="BJ2165" s="2"/>
      <c r="BK2165" s="2"/>
      <c r="BL2165" s="2"/>
      <c r="BM2165" s="2"/>
      <c r="BN2165" s="2"/>
      <c r="BO2165" s="2"/>
      <c r="BP2165" s="2"/>
      <c r="BQ2165" s="2"/>
      <c r="BR2165" s="2"/>
      <c r="BS2165" s="2"/>
      <c r="BT2165" s="2"/>
      <c r="BU2165" s="2"/>
      <c r="BV2165" s="2"/>
      <c r="BW2165" s="2"/>
      <c r="BX2165" s="2"/>
      <c r="BY2165" s="2"/>
      <c r="BZ2165" s="2"/>
      <c r="CA2165" s="2"/>
      <c r="CB2165" s="2"/>
      <c r="CC2165" s="2"/>
      <c r="CD2165" s="2"/>
      <c r="CE2165" s="2"/>
      <c r="CF2165" s="2"/>
      <c r="CG2165" s="2"/>
      <c r="CH2165" s="2"/>
      <c r="CI2165" s="2"/>
      <c r="CJ2165" s="2"/>
      <c r="CK2165" s="2"/>
      <c r="CL2165" s="2"/>
      <c r="CM2165" s="2"/>
      <c r="CN2165" s="2"/>
      <c r="CO2165" s="2"/>
      <c r="CP2165" s="2"/>
      <c r="CQ2165" s="2"/>
      <c r="CR2165" s="2"/>
      <c r="CS2165" s="2"/>
      <c r="CT2165" s="2"/>
      <c r="CU2165" s="2"/>
      <c r="CV2165" s="2"/>
      <c r="CW2165" s="2"/>
      <c r="CX2165" s="2"/>
      <c r="CY2165" s="2"/>
      <c r="CZ2165" s="2"/>
      <c r="DA2165" s="2"/>
      <c r="DB2165" s="2"/>
      <c r="DC2165" s="2"/>
      <c r="DD2165" s="2"/>
      <c r="DE2165" s="2"/>
    </row>
    <row r="2166" spans="1:109" x14ac:dyDescent="0.25">
      <c r="A2166" s="2" t="s">
        <v>202</v>
      </c>
      <c r="B2166" s="2" t="s">
        <v>203</v>
      </c>
      <c r="C2166" s="2"/>
      <c r="D2166" s="2" t="s">
        <v>204</v>
      </c>
      <c r="E2166" s="2">
        <v>27255492</v>
      </c>
      <c r="F2166" s="3">
        <v>42318</v>
      </c>
      <c r="G2166" s="5">
        <v>3000</v>
      </c>
      <c r="H2166" s="2">
        <v>2271</v>
      </c>
      <c r="I2166" s="2" t="s">
        <v>3448</v>
      </c>
      <c r="J2166" s="2"/>
      <c r="K2166" s="2"/>
      <c r="L2166" s="2"/>
      <c r="M2166" s="2"/>
      <c r="N2166" s="2"/>
      <c r="O2166" s="2"/>
      <c r="P2166" s="2"/>
      <c r="Q2166" s="2"/>
      <c r="R2166" s="2"/>
      <c r="S2166" s="2"/>
      <c r="T2166" s="2"/>
      <c r="U2166" s="2"/>
      <c r="V2166" s="2"/>
      <c r="W2166" s="2"/>
      <c r="X2166" s="2"/>
      <c r="Y2166" s="2"/>
      <c r="Z2166" s="2"/>
      <c r="AA2166" s="2"/>
      <c r="AB2166" s="2"/>
      <c r="AC2166" s="2"/>
      <c r="AD2166" s="2"/>
      <c r="AE2166" s="2"/>
      <c r="AF2166" s="2"/>
      <c r="AG2166" s="2"/>
      <c r="AH2166" s="2"/>
      <c r="AI2166" s="2"/>
      <c r="AJ2166" s="2"/>
      <c r="AK2166" s="2"/>
      <c r="AL2166" s="2"/>
      <c r="AM2166" s="2"/>
      <c r="AN2166" s="2"/>
      <c r="AO2166" s="2"/>
      <c r="AP2166" s="2"/>
      <c r="AQ2166" s="2"/>
      <c r="AR2166" s="2"/>
      <c r="AS2166" s="2"/>
      <c r="AT2166" s="2"/>
      <c r="AU2166" s="2"/>
      <c r="AV2166" s="2"/>
      <c r="AW2166" s="2"/>
      <c r="AX2166" s="2"/>
      <c r="AY2166" s="2"/>
      <c r="AZ2166" s="2"/>
      <c r="BA2166" s="2"/>
      <c r="BB2166" s="2"/>
      <c r="BC2166" s="2"/>
      <c r="BD2166" s="2"/>
      <c r="BE2166" s="2"/>
      <c r="BF2166" s="2"/>
      <c r="BG2166" s="2"/>
      <c r="BH2166" s="2"/>
      <c r="BI2166" s="2"/>
      <c r="BJ2166" s="2"/>
      <c r="BK2166" s="2"/>
      <c r="BL2166" s="2"/>
      <c r="BM2166" s="2"/>
      <c r="BN2166" s="2"/>
      <c r="BO2166" s="2"/>
      <c r="BP2166" s="2"/>
      <c r="BQ2166" s="2"/>
      <c r="BR2166" s="2"/>
      <c r="BS2166" s="2"/>
      <c r="BT2166" s="2"/>
      <c r="BU2166" s="2"/>
      <c r="BV2166" s="2"/>
      <c r="BW2166" s="2"/>
      <c r="BX2166" s="2"/>
      <c r="BY2166" s="2"/>
      <c r="BZ2166" s="2"/>
      <c r="CA2166" s="2"/>
      <c r="CB2166" s="2"/>
      <c r="CC2166" s="2"/>
      <c r="CD2166" s="2"/>
      <c r="CE2166" s="2"/>
      <c r="CF2166" s="2"/>
      <c r="CG2166" s="2"/>
      <c r="CH2166" s="2"/>
      <c r="CI2166" s="2"/>
      <c r="CJ2166" s="2"/>
      <c r="CK2166" s="2"/>
      <c r="CL2166" s="2"/>
      <c r="CM2166" s="2"/>
      <c r="CN2166" s="2"/>
      <c r="CO2166" s="2"/>
      <c r="CP2166" s="2"/>
      <c r="CQ2166" s="2"/>
      <c r="CR2166" s="2"/>
      <c r="CS2166" s="2"/>
      <c r="CT2166" s="2"/>
      <c r="CU2166" s="2"/>
      <c r="CV2166" s="2"/>
      <c r="CW2166" s="2"/>
      <c r="CX2166" s="2"/>
      <c r="CY2166" s="2"/>
      <c r="CZ2166" s="2"/>
      <c r="DA2166" s="2"/>
      <c r="DB2166" s="2"/>
      <c r="DC2166" s="2"/>
      <c r="DD2166" s="2"/>
      <c r="DE2166" s="2"/>
    </row>
    <row r="2167" spans="1:109" x14ac:dyDescent="0.25">
      <c r="A2167" s="2" t="s">
        <v>202</v>
      </c>
      <c r="B2167" s="2" t="s">
        <v>203</v>
      </c>
      <c r="C2167" s="2"/>
      <c r="D2167" s="2" t="s">
        <v>204</v>
      </c>
      <c r="E2167" s="2">
        <v>27255492</v>
      </c>
      <c r="F2167" s="3">
        <v>42318</v>
      </c>
      <c r="G2167" s="5">
        <v>3000</v>
      </c>
      <c r="H2167" s="2">
        <v>2272</v>
      </c>
      <c r="I2167" s="2" t="s">
        <v>3449</v>
      </c>
      <c r="J2167" s="2"/>
      <c r="K2167" s="2"/>
      <c r="L2167" s="2"/>
      <c r="M2167" s="2"/>
      <c r="N2167" s="2"/>
      <c r="O2167" s="2"/>
      <c r="P2167" s="2"/>
      <c r="Q2167" s="2"/>
      <c r="R2167" s="2"/>
      <c r="S2167" s="2"/>
      <c r="T2167" s="2"/>
      <c r="U2167" s="2"/>
      <c r="V2167" s="2"/>
      <c r="W2167" s="2"/>
      <c r="X2167" s="2"/>
      <c r="Y2167" s="2"/>
      <c r="Z2167" s="2"/>
      <c r="AA2167" s="2"/>
      <c r="AB2167" s="2"/>
      <c r="AC2167" s="2"/>
      <c r="AD2167" s="2"/>
      <c r="AE2167" s="2"/>
      <c r="AF2167" s="2"/>
      <c r="AG2167" s="2"/>
      <c r="AH2167" s="2"/>
      <c r="AI2167" s="2"/>
      <c r="AJ2167" s="2"/>
      <c r="AK2167" s="2"/>
      <c r="AL2167" s="2"/>
      <c r="AM2167" s="2"/>
      <c r="AN2167" s="2"/>
      <c r="AO2167" s="2"/>
      <c r="AP2167" s="2"/>
      <c r="AQ2167" s="2"/>
      <c r="AR2167" s="2"/>
      <c r="AS2167" s="2"/>
      <c r="AT2167" s="2"/>
      <c r="AU2167" s="2"/>
      <c r="AV2167" s="2"/>
      <c r="AW2167" s="2"/>
      <c r="AX2167" s="2"/>
      <c r="AY2167" s="2"/>
      <c r="AZ2167" s="2"/>
      <c r="BA2167" s="2"/>
      <c r="BB2167" s="2"/>
      <c r="BC2167" s="2"/>
      <c r="BD2167" s="2"/>
      <c r="BE2167" s="2"/>
      <c r="BF2167" s="2"/>
      <c r="BG2167" s="2"/>
      <c r="BH2167" s="2"/>
      <c r="BI2167" s="2"/>
      <c r="BJ2167" s="2"/>
      <c r="BK2167" s="2"/>
      <c r="BL2167" s="2"/>
      <c r="BM2167" s="2"/>
      <c r="BN2167" s="2"/>
      <c r="BO2167" s="2"/>
      <c r="BP2167" s="2"/>
      <c r="BQ2167" s="2"/>
      <c r="BR2167" s="2"/>
      <c r="BS2167" s="2"/>
      <c r="BT2167" s="2"/>
      <c r="BU2167" s="2"/>
      <c r="BV2167" s="2"/>
      <c r="BW2167" s="2"/>
      <c r="BX2167" s="2"/>
      <c r="BY2167" s="2"/>
      <c r="BZ2167" s="2"/>
      <c r="CA2167" s="2"/>
      <c r="CB2167" s="2"/>
      <c r="CC2167" s="2"/>
      <c r="CD2167" s="2"/>
      <c r="CE2167" s="2"/>
      <c r="CF2167" s="2"/>
      <c r="CG2167" s="2"/>
      <c r="CH2167" s="2"/>
      <c r="CI2167" s="2"/>
      <c r="CJ2167" s="2"/>
      <c r="CK2167" s="2"/>
      <c r="CL2167" s="2"/>
      <c r="CM2167" s="2"/>
      <c r="CN2167" s="2"/>
      <c r="CO2167" s="2"/>
      <c r="CP2167" s="2"/>
      <c r="CQ2167" s="2"/>
      <c r="CR2167" s="2"/>
      <c r="CS2167" s="2"/>
      <c r="CT2167" s="2"/>
      <c r="CU2167" s="2"/>
      <c r="CV2167" s="2"/>
      <c r="CW2167" s="2"/>
      <c r="CX2167" s="2"/>
      <c r="CY2167" s="2"/>
      <c r="CZ2167" s="2"/>
      <c r="DA2167" s="2"/>
      <c r="DB2167" s="2"/>
      <c r="DC2167" s="2"/>
      <c r="DD2167" s="2"/>
      <c r="DE2167" s="2"/>
    </row>
    <row r="2168" spans="1:109" x14ac:dyDescent="0.25">
      <c r="A2168" s="2"/>
      <c r="B2168" s="2" t="s">
        <v>1029</v>
      </c>
      <c r="C2168" s="2"/>
      <c r="D2168" s="2"/>
      <c r="E2168" s="2">
        <v>45311919</v>
      </c>
      <c r="F2168" s="3">
        <v>42318</v>
      </c>
      <c r="G2168" s="5">
        <v>2367</v>
      </c>
      <c r="H2168" s="2">
        <v>2273</v>
      </c>
      <c r="I2168" s="2"/>
      <c r="J2168" s="2"/>
      <c r="K2168" s="2"/>
      <c r="L2168" s="2"/>
      <c r="M2168" s="2"/>
      <c r="N2168" s="2"/>
      <c r="O2168" s="2"/>
      <c r="P2168" s="2"/>
      <c r="Q2168" s="2"/>
      <c r="R2168" s="2"/>
      <c r="S2168" s="2"/>
      <c r="T2168" s="2"/>
      <c r="U2168" s="2"/>
      <c r="V2168" s="2"/>
      <c r="W2168" s="2"/>
      <c r="X2168" s="2"/>
      <c r="Y2168" s="2"/>
      <c r="Z2168" s="2"/>
      <c r="AA2168" s="2"/>
      <c r="AB2168" s="2"/>
      <c r="AC2168" s="2"/>
      <c r="AD2168" s="2"/>
      <c r="AE2168" s="2"/>
      <c r="AF2168" s="2"/>
      <c r="AG2168" s="2"/>
      <c r="AH2168" s="2"/>
      <c r="AI2168" s="2"/>
      <c r="AJ2168" s="2"/>
      <c r="AK2168" s="2"/>
      <c r="AL2168" s="2"/>
      <c r="AM2168" s="2"/>
      <c r="AN2168" s="2"/>
      <c r="AO2168" s="2"/>
      <c r="AP2168" s="2"/>
      <c r="AQ2168" s="2"/>
      <c r="AR2168" s="2"/>
      <c r="AS2168" s="2"/>
      <c r="AT2168" s="2"/>
      <c r="AU2168" s="2"/>
      <c r="AV2168" s="2"/>
      <c r="AW2168" s="2"/>
      <c r="AX2168" s="2"/>
      <c r="AY2168" s="2"/>
      <c r="AZ2168" s="2"/>
      <c r="BA2168" s="2"/>
      <c r="BB2168" s="2"/>
      <c r="BC2168" s="2"/>
      <c r="BD2168" s="2"/>
      <c r="BE2168" s="2"/>
      <c r="BF2168" s="2"/>
      <c r="BG2168" s="2"/>
      <c r="BH2168" s="2"/>
      <c r="BI2168" s="2"/>
      <c r="BJ2168" s="2"/>
      <c r="BK2168" s="2"/>
      <c r="BL2168" s="2"/>
      <c r="BM2168" s="2"/>
      <c r="BN2168" s="2"/>
      <c r="BO2168" s="2"/>
      <c r="BP2168" s="2"/>
      <c r="BQ2168" s="2"/>
      <c r="BR2168" s="2"/>
      <c r="BS2168" s="2"/>
      <c r="BT2168" s="2"/>
      <c r="BU2168" s="2"/>
      <c r="BV2168" s="2"/>
      <c r="BW2168" s="2"/>
      <c r="BX2168" s="2"/>
      <c r="BY2168" s="2"/>
      <c r="BZ2168" s="2"/>
      <c r="CA2168" s="2"/>
      <c r="CB2168" s="2"/>
      <c r="CC2168" s="2"/>
      <c r="CD2168" s="2"/>
      <c r="CE2168" s="2"/>
      <c r="CF2168" s="2"/>
      <c r="CG2168" s="2"/>
      <c r="CH2168" s="2"/>
      <c r="CI2168" s="2"/>
      <c r="CJ2168" s="2"/>
      <c r="CK2168" s="2"/>
      <c r="CL2168" s="2"/>
      <c r="CM2168" s="2"/>
      <c r="CN2168" s="2"/>
      <c r="CO2168" s="2"/>
      <c r="CP2168" s="2"/>
      <c r="CQ2168" s="2"/>
      <c r="CR2168" s="2"/>
      <c r="CS2168" s="2"/>
      <c r="CT2168" s="2"/>
      <c r="CU2168" s="2"/>
      <c r="CV2168" s="2"/>
      <c r="CW2168" s="2"/>
      <c r="CX2168" s="2"/>
      <c r="CY2168" s="2"/>
      <c r="CZ2168" s="2"/>
      <c r="DA2168" s="2"/>
      <c r="DB2168" s="2"/>
      <c r="DC2168" s="2"/>
      <c r="DD2168" s="2"/>
      <c r="DE2168" s="2"/>
    </row>
    <row r="2169" spans="1:109" x14ac:dyDescent="0.25">
      <c r="A2169" s="2" t="s">
        <v>202</v>
      </c>
      <c r="B2169" s="2" t="s">
        <v>203</v>
      </c>
      <c r="C2169" s="2"/>
      <c r="D2169" s="2" t="s">
        <v>204</v>
      </c>
      <c r="E2169" s="2">
        <v>27255492</v>
      </c>
      <c r="F2169" s="3">
        <v>42318</v>
      </c>
      <c r="G2169" s="5">
        <v>3000</v>
      </c>
      <c r="H2169" s="2">
        <v>2274</v>
      </c>
      <c r="I2169" s="2" t="s">
        <v>3450</v>
      </c>
      <c r="J2169" s="2"/>
      <c r="K2169" s="2"/>
      <c r="L2169" s="2"/>
      <c r="M2169" s="2"/>
      <c r="N2169" s="2"/>
      <c r="O2169" s="2"/>
      <c r="P2169" s="2"/>
      <c r="Q2169" s="2"/>
      <c r="R2169" s="2"/>
      <c r="S2169" s="2"/>
      <c r="T2169" s="2"/>
      <c r="U2169" s="2"/>
      <c r="V2169" s="2"/>
      <c r="W2169" s="2"/>
      <c r="X2169" s="2"/>
      <c r="Y2169" s="2"/>
      <c r="Z2169" s="2"/>
      <c r="AA2169" s="2"/>
      <c r="AB2169" s="2"/>
      <c r="AC2169" s="2"/>
      <c r="AD2169" s="2"/>
      <c r="AE2169" s="2"/>
      <c r="AF2169" s="2"/>
      <c r="AG2169" s="2"/>
      <c r="AH2169" s="2"/>
      <c r="AI2169" s="2"/>
      <c r="AJ2169" s="2"/>
      <c r="AK2169" s="2"/>
      <c r="AL2169" s="2"/>
      <c r="AM2169" s="2"/>
      <c r="AN2169" s="2"/>
      <c r="AO2169" s="2"/>
      <c r="AP2169" s="2"/>
      <c r="AQ2169" s="2"/>
      <c r="AR2169" s="2"/>
      <c r="AS2169" s="2"/>
      <c r="AT2169" s="2"/>
      <c r="AU2169" s="2"/>
      <c r="AV2169" s="2"/>
      <c r="AW2169" s="2"/>
      <c r="AX2169" s="2"/>
      <c r="AY2169" s="2"/>
      <c r="AZ2169" s="2"/>
      <c r="BA2169" s="2"/>
      <c r="BB2169" s="2"/>
      <c r="BC2169" s="2"/>
      <c r="BD2169" s="2"/>
      <c r="BE2169" s="2"/>
      <c r="BF2169" s="2"/>
      <c r="BG2169" s="2"/>
      <c r="BH2169" s="2"/>
      <c r="BI2169" s="2"/>
      <c r="BJ2169" s="2"/>
      <c r="BK2169" s="2"/>
      <c r="BL2169" s="2"/>
      <c r="BM2169" s="2"/>
      <c r="BN2169" s="2"/>
      <c r="BO2169" s="2"/>
      <c r="BP2169" s="2"/>
      <c r="BQ2169" s="2"/>
      <c r="BR2169" s="2"/>
      <c r="BS2169" s="2"/>
      <c r="BT2169" s="2"/>
      <c r="BU2169" s="2"/>
      <c r="BV2169" s="2"/>
      <c r="BW2169" s="2"/>
      <c r="BX2169" s="2"/>
      <c r="BY2169" s="2"/>
      <c r="BZ2169" s="2"/>
      <c r="CA2169" s="2"/>
      <c r="CB2169" s="2"/>
      <c r="CC2169" s="2"/>
      <c r="CD2169" s="2"/>
      <c r="CE2169" s="2"/>
      <c r="CF2169" s="2"/>
      <c r="CG2169" s="2"/>
      <c r="CH2169" s="2"/>
      <c r="CI2169" s="2"/>
      <c r="CJ2169" s="2"/>
      <c r="CK2169" s="2"/>
      <c r="CL2169" s="2"/>
      <c r="CM2169" s="2"/>
      <c r="CN2169" s="2"/>
      <c r="CO2169" s="2"/>
      <c r="CP2169" s="2"/>
      <c r="CQ2169" s="2"/>
      <c r="CR2169" s="2"/>
      <c r="CS2169" s="2"/>
      <c r="CT2169" s="2"/>
      <c r="CU2169" s="2"/>
      <c r="CV2169" s="2"/>
      <c r="CW2169" s="2"/>
      <c r="CX2169" s="2"/>
      <c r="CY2169" s="2"/>
      <c r="CZ2169" s="2"/>
      <c r="DA2169" s="2"/>
      <c r="DB2169" s="2"/>
      <c r="DC2169" s="2"/>
      <c r="DD2169" s="2"/>
      <c r="DE2169" s="2"/>
    </row>
    <row r="2170" spans="1:109" x14ac:dyDescent="0.25">
      <c r="A2170" s="2"/>
      <c r="B2170" s="2" t="s">
        <v>3451</v>
      </c>
      <c r="C2170" s="2"/>
      <c r="D2170" s="2"/>
      <c r="E2170" s="2">
        <v>25144375</v>
      </c>
      <c r="F2170" s="3">
        <v>42318</v>
      </c>
      <c r="G2170" s="5">
        <v>15039</v>
      </c>
      <c r="H2170" s="2">
        <v>2275</v>
      </c>
      <c r="I2170" s="2" t="s">
        <v>3452</v>
      </c>
      <c r="J2170" s="2"/>
      <c r="K2170" s="2"/>
      <c r="L2170" s="2"/>
      <c r="M2170" s="2"/>
      <c r="N2170" s="2"/>
      <c r="O2170" s="2"/>
      <c r="P2170" s="2"/>
      <c r="Q2170" s="2"/>
      <c r="R2170" s="2"/>
      <c r="S2170" s="2"/>
      <c r="T2170" s="2"/>
      <c r="U2170" s="2"/>
      <c r="V2170" s="2"/>
      <c r="W2170" s="2"/>
      <c r="X2170" s="2"/>
      <c r="Y2170" s="2"/>
      <c r="Z2170" s="2"/>
      <c r="AA2170" s="2"/>
      <c r="AB2170" s="2"/>
      <c r="AC2170" s="2"/>
      <c r="AD2170" s="2"/>
      <c r="AE2170" s="2"/>
      <c r="AF2170" s="2"/>
      <c r="AG2170" s="2"/>
      <c r="AH2170" s="2"/>
      <c r="AI2170" s="2"/>
      <c r="AJ2170" s="2"/>
      <c r="AK2170" s="2"/>
      <c r="AL2170" s="2"/>
      <c r="AM2170" s="2"/>
      <c r="AN2170" s="2"/>
      <c r="AO2170" s="2"/>
      <c r="AP2170" s="2"/>
      <c r="AQ2170" s="2"/>
      <c r="AR2170" s="2"/>
      <c r="AS2170" s="2"/>
      <c r="AT2170" s="2"/>
      <c r="AU2170" s="2"/>
      <c r="AV2170" s="2"/>
      <c r="AW2170" s="2"/>
      <c r="AX2170" s="2"/>
      <c r="AY2170" s="2"/>
      <c r="AZ2170" s="2"/>
      <c r="BA2170" s="2"/>
      <c r="BB2170" s="2"/>
      <c r="BC2170" s="2"/>
      <c r="BD2170" s="2"/>
      <c r="BE2170" s="2"/>
      <c r="BF2170" s="2"/>
      <c r="BG2170" s="2"/>
      <c r="BH2170" s="2"/>
      <c r="BI2170" s="2"/>
      <c r="BJ2170" s="2"/>
      <c r="BK2170" s="2"/>
      <c r="BL2170" s="2"/>
      <c r="BM2170" s="2"/>
      <c r="BN2170" s="2"/>
      <c r="BO2170" s="2"/>
      <c r="BP2170" s="2"/>
      <c r="BQ2170" s="2"/>
      <c r="BR2170" s="2"/>
      <c r="BS2170" s="2"/>
      <c r="BT2170" s="2"/>
      <c r="BU2170" s="2"/>
      <c r="BV2170" s="2"/>
      <c r="BW2170" s="2"/>
      <c r="BX2170" s="2"/>
      <c r="BY2170" s="2"/>
      <c r="BZ2170" s="2"/>
      <c r="CA2170" s="2"/>
      <c r="CB2170" s="2"/>
      <c r="CC2170" s="2"/>
      <c r="CD2170" s="2"/>
      <c r="CE2170" s="2"/>
      <c r="CF2170" s="2"/>
      <c r="CG2170" s="2"/>
      <c r="CH2170" s="2"/>
      <c r="CI2170" s="2"/>
      <c r="CJ2170" s="2"/>
      <c r="CK2170" s="2"/>
      <c r="CL2170" s="2"/>
      <c r="CM2170" s="2"/>
      <c r="CN2170" s="2"/>
      <c r="CO2170" s="2"/>
      <c r="CP2170" s="2"/>
      <c r="CQ2170" s="2"/>
      <c r="CR2170" s="2"/>
      <c r="CS2170" s="2"/>
      <c r="CT2170" s="2"/>
      <c r="CU2170" s="2"/>
      <c r="CV2170" s="2"/>
      <c r="CW2170" s="2"/>
      <c r="CX2170" s="2"/>
      <c r="CY2170" s="2"/>
      <c r="CZ2170" s="2"/>
      <c r="DA2170" s="2"/>
      <c r="DB2170" s="2"/>
      <c r="DC2170" s="2"/>
      <c r="DD2170" s="2"/>
      <c r="DE2170" s="2"/>
    </row>
    <row r="2171" spans="1:109" x14ac:dyDescent="0.25">
      <c r="A2171" s="2" t="s">
        <v>202</v>
      </c>
      <c r="B2171" s="2" t="s">
        <v>203</v>
      </c>
      <c r="C2171" s="2"/>
      <c r="D2171" s="2" t="s">
        <v>204</v>
      </c>
      <c r="E2171" s="2">
        <v>27255492</v>
      </c>
      <c r="F2171" s="3">
        <v>42319</v>
      </c>
      <c r="G2171" s="5">
        <v>800</v>
      </c>
      <c r="H2171" s="2">
        <v>2276</v>
      </c>
      <c r="I2171" s="2" t="s">
        <v>3453</v>
      </c>
      <c r="J2171" s="2"/>
      <c r="K2171" s="2"/>
      <c r="L2171" s="2"/>
      <c r="M2171" s="2"/>
      <c r="N2171" s="2"/>
      <c r="O2171" s="2"/>
      <c r="P2171" s="2"/>
      <c r="Q2171" s="2"/>
      <c r="R2171" s="2"/>
      <c r="S2171" s="2"/>
      <c r="T2171" s="2"/>
      <c r="U2171" s="2"/>
      <c r="V2171" s="2"/>
      <c r="W2171" s="2"/>
      <c r="X2171" s="2"/>
      <c r="Y2171" s="2"/>
      <c r="Z2171" s="2"/>
      <c r="AA2171" s="2"/>
      <c r="AB2171" s="2"/>
      <c r="AC2171" s="2"/>
      <c r="AD2171" s="2"/>
      <c r="AE2171" s="2"/>
      <c r="AF2171" s="2"/>
      <c r="AG2171" s="2"/>
      <c r="AH2171" s="2"/>
      <c r="AI2171" s="2"/>
      <c r="AJ2171" s="2"/>
      <c r="AK2171" s="2"/>
      <c r="AL2171" s="2"/>
      <c r="AM2171" s="2"/>
      <c r="AN2171" s="2"/>
      <c r="AO2171" s="2"/>
      <c r="AP2171" s="2"/>
      <c r="AQ2171" s="2"/>
      <c r="AR2171" s="2"/>
      <c r="AS2171" s="2"/>
      <c r="AT2171" s="2"/>
      <c r="AU2171" s="2"/>
      <c r="AV2171" s="2"/>
      <c r="AW2171" s="2"/>
      <c r="AX2171" s="2"/>
      <c r="AY2171" s="2"/>
      <c r="AZ2171" s="2"/>
      <c r="BA2171" s="2"/>
      <c r="BB2171" s="2"/>
      <c r="BC2171" s="2"/>
      <c r="BD2171" s="2"/>
      <c r="BE2171" s="2"/>
      <c r="BF2171" s="2"/>
      <c r="BG2171" s="2"/>
      <c r="BH2171" s="2"/>
      <c r="BI2171" s="2"/>
      <c r="BJ2171" s="2"/>
      <c r="BK2171" s="2"/>
      <c r="BL2171" s="2"/>
      <c r="BM2171" s="2"/>
      <c r="BN2171" s="2"/>
      <c r="BO2171" s="2"/>
      <c r="BP2171" s="2"/>
      <c r="BQ2171" s="2"/>
      <c r="BR2171" s="2"/>
      <c r="BS2171" s="2"/>
      <c r="BT2171" s="2"/>
      <c r="BU2171" s="2"/>
      <c r="BV2171" s="2"/>
      <c r="BW2171" s="2"/>
      <c r="BX2171" s="2"/>
      <c r="BY2171" s="2"/>
      <c r="BZ2171" s="2"/>
      <c r="CA2171" s="2"/>
      <c r="CB2171" s="2"/>
      <c r="CC2171" s="2"/>
      <c r="CD2171" s="2"/>
      <c r="CE2171" s="2"/>
      <c r="CF2171" s="2"/>
      <c r="CG2171" s="2"/>
      <c r="CH2171" s="2"/>
      <c r="CI2171" s="2"/>
      <c r="CJ2171" s="2"/>
      <c r="CK2171" s="2"/>
      <c r="CL2171" s="2"/>
      <c r="CM2171" s="2"/>
      <c r="CN2171" s="2"/>
      <c r="CO2171" s="2"/>
      <c r="CP2171" s="2"/>
      <c r="CQ2171" s="2"/>
      <c r="CR2171" s="2"/>
      <c r="CS2171" s="2"/>
      <c r="CT2171" s="2"/>
      <c r="CU2171" s="2"/>
      <c r="CV2171" s="2"/>
      <c r="CW2171" s="2"/>
      <c r="CX2171" s="2"/>
      <c r="CY2171" s="2"/>
      <c r="CZ2171" s="2"/>
      <c r="DA2171" s="2"/>
      <c r="DB2171" s="2"/>
      <c r="DC2171" s="2"/>
      <c r="DD2171" s="2"/>
      <c r="DE2171" s="2"/>
    </row>
    <row r="2172" spans="1:109" x14ac:dyDescent="0.25">
      <c r="A2172" s="2" t="s">
        <v>448</v>
      </c>
      <c r="B2172" s="2" t="s">
        <v>449</v>
      </c>
      <c r="C2172" s="2"/>
      <c r="D2172" s="2" t="s">
        <v>450</v>
      </c>
      <c r="E2172" s="2">
        <v>11016078</v>
      </c>
      <c r="F2172" s="3">
        <v>42319</v>
      </c>
      <c r="G2172" s="5">
        <v>5750</v>
      </c>
      <c r="H2172" s="2">
        <v>2277</v>
      </c>
      <c r="I2172" s="2" t="s">
        <v>3454</v>
      </c>
      <c r="J2172" s="2"/>
      <c r="K2172" s="2"/>
      <c r="L2172" s="2"/>
      <c r="M2172" s="2"/>
      <c r="N2172" s="2"/>
      <c r="O2172" s="2"/>
      <c r="P2172" s="2"/>
      <c r="Q2172" s="2"/>
      <c r="R2172" s="2"/>
      <c r="S2172" s="2"/>
      <c r="T2172" s="2"/>
      <c r="U2172" s="2"/>
      <c r="V2172" s="2"/>
      <c r="W2172" s="2"/>
      <c r="X2172" s="2"/>
      <c r="Y2172" s="2"/>
      <c r="Z2172" s="2"/>
      <c r="AA2172" s="2"/>
      <c r="AB2172" s="2"/>
      <c r="AC2172" s="2"/>
      <c r="AD2172" s="2"/>
      <c r="AE2172" s="2"/>
      <c r="AF2172" s="2"/>
      <c r="AG2172" s="2"/>
      <c r="AH2172" s="2"/>
      <c r="AI2172" s="2"/>
      <c r="AJ2172" s="2"/>
      <c r="AK2172" s="2"/>
      <c r="AL2172" s="2"/>
      <c r="AM2172" s="2"/>
      <c r="AN2172" s="2"/>
      <c r="AO2172" s="2"/>
      <c r="AP2172" s="2"/>
      <c r="AQ2172" s="2"/>
      <c r="AR2172" s="2"/>
      <c r="AS2172" s="2"/>
      <c r="AT2172" s="2"/>
      <c r="AU2172" s="2"/>
      <c r="AV2172" s="2"/>
      <c r="AW2172" s="2"/>
      <c r="AX2172" s="2"/>
      <c r="AY2172" s="2"/>
      <c r="AZ2172" s="2"/>
      <c r="BA2172" s="2"/>
      <c r="BB2172" s="2"/>
      <c r="BC2172" s="2"/>
      <c r="BD2172" s="2"/>
      <c r="BE2172" s="2"/>
      <c r="BF2172" s="2"/>
      <c r="BG2172" s="2"/>
      <c r="BH2172" s="2"/>
      <c r="BI2172" s="2"/>
      <c r="BJ2172" s="2"/>
      <c r="BK2172" s="2"/>
      <c r="BL2172" s="2"/>
      <c r="BM2172" s="2"/>
      <c r="BN2172" s="2"/>
      <c r="BO2172" s="2"/>
      <c r="BP2172" s="2"/>
      <c r="BQ2172" s="2"/>
      <c r="BR2172" s="2"/>
      <c r="BS2172" s="2"/>
      <c r="BT2172" s="2"/>
      <c r="BU2172" s="2"/>
      <c r="BV2172" s="2"/>
      <c r="BW2172" s="2"/>
      <c r="BX2172" s="2"/>
      <c r="BY2172" s="2"/>
      <c r="BZ2172" s="2"/>
      <c r="CA2172" s="2"/>
      <c r="CB2172" s="2"/>
      <c r="CC2172" s="2"/>
      <c r="CD2172" s="2"/>
      <c r="CE2172" s="2"/>
      <c r="CF2172" s="2"/>
      <c r="CG2172" s="2"/>
      <c r="CH2172" s="2"/>
      <c r="CI2172" s="2"/>
      <c r="CJ2172" s="2"/>
      <c r="CK2172" s="2"/>
      <c r="CL2172" s="2"/>
      <c r="CM2172" s="2"/>
      <c r="CN2172" s="2"/>
      <c r="CO2172" s="2"/>
      <c r="CP2172" s="2"/>
      <c r="CQ2172" s="2"/>
      <c r="CR2172" s="2"/>
      <c r="CS2172" s="2"/>
      <c r="CT2172" s="2"/>
      <c r="CU2172" s="2"/>
      <c r="CV2172" s="2"/>
      <c r="CW2172" s="2"/>
      <c r="CX2172" s="2"/>
      <c r="CY2172" s="2"/>
      <c r="CZ2172" s="2"/>
      <c r="DA2172" s="2"/>
      <c r="DB2172" s="2"/>
      <c r="DC2172" s="2"/>
      <c r="DD2172" s="2"/>
      <c r="DE2172" s="2"/>
    </row>
    <row r="2173" spans="1:109" x14ac:dyDescent="0.25">
      <c r="A2173" s="2" t="s">
        <v>31</v>
      </c>
      <c r="B2173" s="2" t="s">
        <v>32</v>
      </c>
      <c r="C2173" s="2"/>
      <c r="D2173" s="2">
        <v>25144375</v>
      </c>
      <c r="E2173" s="2">
        <v>25144375</v>
      </c>
      <c r="F2173" s="3">
        <v>42319</v>
      </c>
      <c r="G2173" s="5">
        <v>18000</v>
      </c>
      <c r="H2173" s="2">
        <v>2278</v>
      </c>
      <c r="I2173" s="2" t="s">
        <v>3455</v>
      </c>
      <c r="J2173" s="2"/>
      <c r="K2173" s="2"/>
      <c r="L2173" s="2"/>
      <c r="M2173" s="2"/>
      <c r="N2173" s="2"/>
      <c r="O2173" s="2"/>
      <c r="P2173" s="2"/>
      <c r="Q2173" s="2"/>
      <c r="R2173" s="2"/>
      <c r="S2173" s="2"/>
      <c r="T2173" s="2"/>
      <c r="U2173" s="2"/>
      <c r="V2173" s="2"/>
      <c r="W2173" s="2"/>
      <c r="X2173" s="2"/>
      <c r="Y2173" s="2"/>
      <c r="Z2173" s="2"/>
      <c r="AA2173" s="2"/>
      <c r="AB2173" s="2"/>
      <c r="AC2173" s="2"/>
      <c r="AD2173" s="2"/>
      <c r="AE2173" s="2"/>
      <c r="AF2173" s="2"/>
      <c r="AG2173" s="2"/>
      <c r="AH2173" s="2"/>
      <c r="AI2173" s="2"/>
      <c r="AJ2173" s="2"/>
      <c r="AK2173" s="2"/>
      <c r="AL2173" s="2"/>
      <c r="AM2173" s="2"/>
      <c r="AN2173" s="2"/>
      <c r="AO2173" s="2"/>
      <c r="AP2173" s="2"/>
      <c r="AQ2173" s="2"/>
      <c r="AR2173" s="2"/>
      <c r="AS2173" s="2"/>
      <c r="AT2173" s="2"/>
      <c r="AU2173" s="2"/>
      <c r="AV2173" s="2"/>
      <c r="AW2173" s="2"/>
      <c r="AX2173" s="2"/>
      <c r="AY2173" s="2"/>
      <c r="AZ2173" s="2"/>
      <c r="BA2173" s="2"/>
      <c r="BB2173" s="2"/>
      <c r="BC2173" s="2"/>
      <c r="BD2173" s="2"/>
      <c r="BE2173" s="2"/>
      <c r="BF2173" s="2"/>
      <c r="BG2173" s="2"/>
      <c r="BH2173" s="2"/>
      <c r="BI2173" s="2"/>
      <c r="BJ2173" s="2"/>
      <c r="BK2173" s="2"/>
      <c r="BL2173" s="2"/>
      <c r="BM2173" s="2"/>
      <c r="BN2173" s="2"/>
      <c r="BO2173" s="2"/>
      <c r="BP2173" s="2"/>
      <c r="BQ2173" s="2"/>
      <c r="BR2173" s="2"/>
      <c r="BS2173" s="2"/>
      <c r="BT2173" s="2"/>
      <c r="BU2173" s="2"/>
      <c r="BV2173" s="2"/>
      <c r="BW2173" s="2"/>
      <c r="BX2173" s="2"/>
      <c r="BY2173" s="2"/>
      <c r="BZ2173" s="2"/>
      <c r="CA2173" s="2"/>
      <c r="CB2173" s="2"/>
      <c r="CC2173" s="2"/>
      <c r="CD2173" s="2"/>
      <c r="CE2173" s="2"/>
      <c r="CF2173" s="2"/>
      <c r="CG2173" s="2"/>
      <c r="CH2173" s="2"/>
      <c r="CI2173" s="2"/>
      <c r="CJ2173" s="2"/>
      <c r="CK2173" s="2"/>
      <c r="CL2173" s="2"/>
      <c r="CM2173" s="2"/>
      <c r="CN2173" s="2"/>
      <c r="CO2173" s="2"/>
      <c r="CP2173" s="2"/>
      <c r="CQ2173" s="2"/>
      <c r="CR2173" s="2"/>
      <c r="CS2173" s="2"/>
      <c r="CT2173" s="2"/>
      <c r="CU2173" s="2"/>
      <c r="CV2173" s="2"/>
      <c r="CW2173" s="2"/>
      <c r="CX2173" s="2"/>
      <c r="CY2173" s="2"/>
      <c r="CZ2173" s="2"/>
      <c r="DA2173" s="2"/>
      <c r="DB2173" s="2"/>
      <c r="DC2173" s="2"/>
      <c r="DD2173" s="2"/>
      <c r="DE2173" s="2"/>
    </row>
    <row r="2174" spans="1:109" x14ac:dyDescent="0.25">
      <c r="A2174" s="2" t="s">
        <v>1996</v>
      </c>
      <c r="B2174" s="2" t="s">
        <v>1997</v>
      </c>
      <c r="C2174" s="2"/>
      <c r="D2174" s="2" t="s">
        <v>1998</v>
      </c>
      <c r="E2174" s="2">
        <v>61507229</v>
      </c>
      <c r="F2174" s="3">
        <v>42319</v>
      </c>
      <c r="G2174" s="5">
        <v>20160</v>
      </c>
      <c r="H2174" s="2">
        <v>2279</v>
      </c>
      <c r="I2174" s="2" t="s">
        <v>3456</v>
      </c>
      <c r="J2174" s="2"/>
      <c r="K2174" s="2"/>
      <c r="L2174" s="2"/>
      <c r="M2174" s="2"/>
      <c r="N2174" s="2"/>
      <c r="O2174" s="2"/>
      <c r="P2174" s="2"/>
      <c r="Q2174" s="2"/>
      <c r="R2174" s="2"/>
      <c r="S2174" s="2"/>
      <c r="T2174" s="2"/>
      <c r="U2174" s="2"/>
      <c r="V2174" s="2"/>
      <c r="W2174" s="2"/>
      <c r="X2174" s="2"/>
      <c r="Y2174" s="2"/>
      <c r="Z2174" s="2"/>
      <c r="AA2174" s="2"/>
      <c r="AB2174" s="2"/>
      <c r="AC2174" s="2"/>
      <c r="AD2174" s="2"/>
      <c r="AE2174" s="2"/>
      <c r="AF2174" s="2"/>
      <c r="AG2174" s="2"/>
      <c r="AH2174" s="2"/>
      <c r="AI2174" s="2"/>
      <c r="AJ2174" s="2"/>
      <c r="AK2174" s="2"/>
      <c r="AL2174" s="2"/>
      <c r="AM2174" s="2"/>
      <c r="AN2174" s="2"/>
      <c r="AO2174" s="2"/>
      <c r="AP2174" s="2"/>
      <c r="AQ2174" s="2"/>
      <c r="AR2174" s="2"/>
      <c r="AS2174" s="2"/>
      <c r="AT2174" s="2"/>
      <c r="AU2174" s="2"/>
      <c r="AV2174" s="2"/>
      <c r="AW2174" s="2"/>
      <c r="AX2174" s="2"/>
      <c r="AY2174" s="2"/>
      <c r="AZ2174" s="2"/>
      <c r="BA2174" s="2"/>
      <c r="BB2174" s="2"/>
      <c r="BC2174" s="2"/>
      <c r="BD2174" s="2"/>
      <c r="BE2174" s="2"/>
      <c r="BF2174" s="2"/>
      <c r="BG2174" s="2"/>
      <c r="BH2174" s="2"/>
      <c r="BI2174" s="2"/>
      <c r="BJ2174" s="2"/>
      <c r="BK2174" s="2"/>
      <c r="BL2174" s="2"/>
      <c r="BM2174" s="2"/>
      <c r="BN2174" s="2"/>
      <c r="BO2174" s="2"/>
      <c r="BP2174" s="2"/>
      <c r="BQ2174" s="2"/>
      <c r="BR2174" s="2"/>
      <c r="BS2174" s="2"/>
      <c r="BT2174" s="2"/>
      <c r="BU2174" s="2"/>
      <c r="BV2174" s="2"/>
      <c r="BW2174" s="2"/>
      <c r="BX2174" s="2"/>
      <c r="BY2174" s="2"/>
      <c r="BZ2174" s="2"/>
      <c r="CA2174" s="2"/>
      <c r="CB2174" s="2"/>
      <c r="CC2174" s="2"/>
      <c r="CD2174" s="2"/>
      <c r="CE2174" s="2"/>
      <c r="CF2174" s="2"/>
      <c r="CG2174" s="2"/>
      <c r="CH2174" s="2"/>
      <c r="CI2174" s="2"/>
      <c r="CJ2174" s="2"/>
      <c r="CK2174" s="2"/>
      <c r="CL2174" s="2"/>
      <c r="CM2174" s="2"/>
      <c r="CN2174" s="2"/>
      <c r="CO2174" s="2"/>
      <c r="CP2174" s="2"/>
      <c r="CQ2174" s="2"/>
      <c r="CR2174" s="2"/>
      <c r="CS2174" s="2"/>
      <c r="CT2174" s="2"/>
      <c r="CU2174" s="2"/>
      <c r="CV2174" s="2"/>
      <c r="CW2174" s="2"/>
      <c r="CX2174" s="2"/>
      <c r="CY2174" s="2"/>
      <c r="CZ2174" s="2"/>
      <c r="DA2174" s="2"/>
      <c r="DB2174" s="2"/>
      <c r="DC2174" s="2"/>
      <c r="DD2174" s="2"/>
      <c r="DE2174" s="2"/>
    </row>
    <row r="2175" spans="1:109" x14ac:dyDescent="0.25">
      <c r="A2175" s="2" t="s">
        <v>189</v>
      </c>
      <c r="B2175" s="2" t="s">
        <v>190</v>
      </c>
      <c r="C2175" s="2"/>
      <c r="D2175" s="2" t="s">
        <v>191</v>
      </c>
      <c r="E2175" s="2">
        <v>27082440</v>
      </c>
      <c r="F2175" s="3">
        <v>42319</v>
      </c>
      <c r="G2175" s="5">
        <v>27405</v>
      </c>
      <c r="H2175" s="2">
        <v>2280</v>
      </c>
      <c r="I2175" s="2" t="s">
        <v>3457</v>
      </c>
      <c r="J2175" s="2"/>
      <c r="K2175" s="2"/>
      <c r="L2175" s="2"/>
      <c r="M2175" s="2"/>
      <c r="N2175" s="2"/>
      <c r="O2175" s="2"/>
      <c r="P2175" s="2"/>
      <c r="Q2175" s="2"/>
      <c r="R2175" s="2"/>
      <c r="S2175" s="2"/>
      <c r="T2175" s="2"/>
      <c r="U2175" s="2"/>
      <c r="V2175" s="2"/>
      <c r="W2175" s="2"/>
      <c r="X2175" s="2"/>
      <c r="Y2175" s="2"/>
      <c r="Z2175" s="2"/>
      <c r="AA2175" s="2"/>
      <c r="AB2175" s="2"/>
      <c r="AC2175" s="2"/>
      <c r="AD2175" s="2"/>
      <c r="AE2175" s="2"/>
      <c r="AF2175" s="2"/>
      <c r="AG2175" s="2"/>
      <c r="AH2175" s="2"/>
      <c r="AI2175" s="2"/>
      <c r="AJ2175" s="2"/>
      <c r="AK2175" s="2"/>
      <c r="AL2175" s="2"/>
      <c r="AM2175" s="2"/>
      <c r="AN2175" s="2"/>
      <c r="AO2175" s="2"/>
      <c r="AP2175" s="2"/>
      <c r="AQ2175" s="2"/>
      <c r="AR2175" s="2"/>
      <c r="AS2175" s="2"/>
      <c r="AT2175" s="2"/>
      <c r="AU2175" s="2"/>
      <c r="AV2175" s="2"/>
      <c r="AW2175" s="2"/>
      <c r="AX2175" s="2"/>
      <c r="AY2175" s="2"/>
      <c r="AZ2175" s="2"/>
      <c r="BA2175" s="2"/>
      <c r="BB2175" s="2"/>
      <c r="BC2175" s="2"/>
      <c r="BD2175" s="2"/>
      <c r="BE2175" s="2"/>
      <c r="BF2175" s="2"/>
      <c r="BG2175" s="2"/>
      <c r="BH2175" s="2"/>
      <c r="BI2175" s="2"/>
      <c r="BJ2175" s="2"/>
      <c r="BK2175" s="2"/>
      <c r="BL2175" s="2"/>
      <c r="BM2175" s="2"/>
      <c r="BN2175" s="2"/>
      <c r="BO2175" s="2"/>
      <c r="BP2175" s="2"/>
      <c r="BQ2175" s="2"/>
      <c r="BR2175" s="2"/>
      <c r="BS2175" s="2"/>
      <c r="BT2175" s="2"/>
      <c r="BU2175" s="2"/>
      <c r="BV2175" s="2"/>
      <c r="BW2175" s="2"/>
      <c r="BX2175" s="2"/>
      <c r="BY2175" s="2"/>
      <c r="BZ2175" s="2"/>
      <c r="CA2175" s="2"/>
      <c r="CB2175" s="2"/>
      <c r="CC2175" s="2"/>
      <c r="CD2175" s="2"/>
      <c r="CE2175" s="2"/>
      <c r="CF2175" s="2"/>
      <c r="CG2175" s="2"/>
      <c r="CH2175" s="2"/>
      <c r="CI2175" s="2"/>
      <c r="CJ2175" s="2"/>
      <c r="CK2175" s="2"/>
      <c r="CL2175" s="2"/>
      <c r="CM2175" s="2"/>
      <c r="CN2175" s="2"/>
      <c r="CO2175" s="2"/>
      <c r="CP2175" s="2"/>
      <c r="CQ2175" s="2"/>
      <c r="CR2175" s="2"/>
      <c r="CS2175" s="2"/>
      <c r="CT2175" s="2"/>
      <c r="CU2175" s="2"/>
      <c r="CV2175" s="2"/>
      <c r="CW2175" s="2"/>
      <c r="CX2175" s="2"/>
      <c r="CY2175" s="2"/>
      <c r="CZ2175" s="2"/>
      <c r="DA2175" s="2"/>
      <c r="DB2175" s="2"/>
      <c r="DC2175" s="2"/>
      <c r="DD2175" s="2"/>
      <c r="DE2175" s="2"/>
    </row>
    <row r="2176" spans="1:109" x14ac:dyDescent="0.25">
      <c r="A2176" s="2" t="s">
        <v>3458</v>
      </c>
      <c r="B2176" s="2" t="s">
        <v>3459</v>
      </c>
      <c r="C2176" s="2"/>
      <c r="D2176" s="2"/>
      <c r="E2176" s="2">
        <v>25450816</v>
      </c>
      <c r="F2176" s="3">
        <v>42319</v>
      </c>
      <c r="G2176" s="5">
        <v>150000</v>
      </c>
      <c r="H2176" s="2">
        <v>2281</v>
      </c>
      <c r="I2176" s="2" t="s">
        <v>3460</v>
      </c>
      <c r="J2176" s="2"/>
      <c r="K2176" s="2"/>
      <c r="L2176" s="2"/>
      <c r="M2176" s="2"/>
      <c r="N2176" s="2"/>
      <c r="O2176" s="2"/>
      <c r="P2176" s="2"/>
      <c r="Q2176" s="2"/>
      <c r="R2176" s="2"/>
      <c r="S2176" s="2"/>
      <c r="T2176" s="2"/>
      <c r="U2176" s="2"/>
      <c r="V2176" s="2"/>
      <c r="W2176" s="2"/>
      <c r="X2176" s="2"/>
      <c r="Y2176" s="2"/>
      <c r="Z2176" s="2"/>
      <c r="AA2176" s="2"/>
      <c r="AB2176" s="2"/>
      <c r="AC2176" s="2"/>
      <c r="AD2176" s="2"/>
      <c r="AE2176" s="2"/>
      <c r="AF2176" s="2"/>
      <c r="AG2176" s="2"/>
      <c r="AH2176" s="2"/>
      <c r="AI2176" s="2"/>
      <c r="AJ2176" s="2"/>
      <c r="AK2176" s="2"/>
      <c r="AL2176" s="2"/>
      <c r="AM2176" s="2"/>
      <c r="AN2176" s="2"/>
      <c r="AO2176" s="2"/>
      <c r="AP2176" s="2"/>
      <c r="AQ2176" s="2"/>
      <c r="AR2176" s="2"/>
      <c r="AS2176" s="2"/>
      <c r="AT2176" s="2"/>
      <c r="AU2176" s="2"/>
      <c r="AV2176" s="2"/>
      <c r="AW2176" s="2"/>
      <c r="AX2176" s="2"/>
      <c r="AY2176" s="2"/>
      <c r="AZ2176" s="2"/>
      <c r="BA2176" s="2"/>
      <c r="BB2176" s="2"/>
      <c r="BC2176" s="2"/>
      <c r="BD2176" s="2"/>
      <c r="BE2176" s="2"/>
      <c r="BF2176" s="2"/>
      <c r="BG2176" s="2"/>
      <c r="BH2176" s="2"/>
      <c r="BI2176" s="2"/>
      <c r="BJ2176" s="2"/>
      <c r="BK2176" s="2"/>
      <c r="BL2176" s="2"/>
      <c r="BM2176" s="2"/>
      <c r="BN2176" s="2"/>
      <c r="BO2176" s="2"/>
      <c r="BP2176" s="2"/>
      <c r="BQ2176" s="2"/>
      <c r="BR2176" s="2"/>
      <c r="BS2176" s="2"/>
      <c r="BT2176" s="2"/>
      <c r="BU2176" s="2"/>
      <c r="BV2176" s="2"/>
      <c r="BW2176" s="2"/>
      <c r="BX2176" s="2"/>
      <c r="BY2176" s="2"/>
      <c r="BZ2176" s="2"/>
      <c r="CA2176" s="2"/>
      <c r="CB2176" s="2"/>
      <c r="CC2176" s="2"/>
      <c r="CD2176" s="2"/>
      <c r="CE2176" s="2"/>
      <c r="CF2176" s="2"/>
      <c r="CG2176" s="2"/>
      <c r="CH2176" s="2"/>
      <c r="CI2176" s="2"/>
      <c r="CJ2176" s="2"/>
      <c r="CK2176" s="2"/>
      <c r="CL2176" s="2"/>
      <c r="CM2176" s="2"/>
      <c r="CN2176" s="2"/>
      <c r="CO2176" s="2"/>
      <c r="CP2176" s="2"/>
      <c r="CQ2176" s="2"/>
      <c r="CR2176" s="2"/>
      <c r="CS2176" s="2"/>
      <c r="CT2176" s="2"/>
      <c r="CU2176" s="2"/>
      <c r="CV2176" s="2"/>
      <c r="CW2176" s="2"/>
      <c r="CX2176" s="2"/>
      <c r="CY2176" s="2"/>
      <c r="CZ2176" s="2"/>
      <c r="DA2176" s="2"/>
      <c r="DB2176" s="2"/>
      <c r="DC2176" s="2"/>
      <c r="DD2176" s="2"/>
      <c r="DE2176" s="2"/>
    </row>
    <row r="2177" spans="1:109" x14ac:dyDescent="0.25">
      <c r="A2177" s="2" t="s">
        <v>422</v>
      </c>
      <c r="B2177" s="2" t="s">
        <v>423</v>
      </c>
      <c r="C2177" s="2"/>
      <c r="D2177" s="2" t="s">
        <v>424</v>
      </c>
      <c r="E2177" s="2">
        <v>27456773</v>
      </c>
      <c r="F2177" s="3">
        <v>42319</v>
      </c>
      <c r="G2177" s="5">
        <v>3500</v>
      </c>
      <c r="H2177" s="2">
        <v>2282</v>
      </c>
      <c r="I2177" s="2" t="s">
        <v>3461</v>
      </c>
      <c r="J2177" s="2"/>
      <c r="K2177" s="2"/>
      <c r="L2177" s="2"/>
      <c r="M2177" s="2"/>
      <c r="N2177" s="2"/>
      <c r="O2177" s="2"/>
      <c r="P2177" s="2"/>
      <c r="Q2177" s="2"/>
      <c r="R2177" s="2"/>
      <c r="S2177" s="2"/>
      <c r="T2177" s="2"/>
      <c r="U2177" s="2"/>
      <c r="V2177" s="2"/>
      <c r="W2177" s="2"/>
      <c r="X2177" s="2"/>
      <c r="Y2177" s="2"/>
      <c r="Z2177" s="2"/>
      <c r="AA2177" s="2"/>
      <c r="AB2177" s="2"/>
      <c r="AC2177" s="2"/>
      <c r="AD2177" s="2"/>
      <c r="AE2177" s="2"/>
      <c r="AF2177" s="2"/>
      <c r="AG2177" s="2"/>
      <c r="AH2177" s="2"/>
      <c r="AI2177" s="2"/>
      <c r="AJ2177" s="2"/>
      <c r="AK2177" s="2"/>
      <c r="AL2177" s="2"/>
      <c r="AM2177" s="2"/>
      <c r="AN2177" s="2"/>
      <c r="AO2177" s="2"/>
      <c r="AP2177" s="2"/>
      <c r="AQ2177" s="2"/>
      <c r="AR2177" s="2"/>
      <c r="AS2177" s="2"/>
      <c r="AT2177" s="2"/>
      <c r="AU2177" s="2"/>
      <c r="AV2177" s="2"/>
      <c r="AW2177" s="2"/>
      <c r="AX2177" s="2"/>
      <c r="AY2177" s="2"/>
      <c r="AZ2177" s="2"/>
      <c r="BA2177" s="2"/>
      <c r="BB2177" s="2"/>
      <c r="BC2177" s="2"/>
      <c r="BD2177" s="2"/>
      <c r="BE2177" s="2"/>
      <c r="BF2177" s="2"/>
      <c r="BG2177" s="2"/>
      <c r="BH2177" s="2"/>
      <c r="BI2177" s="2"/>
      <c r="BJ2177" s="2"/>
      <c r="BK2177" s="2"/>
      <c r="BL2177" s="2"/>
      <c r="BM2177" s="2"/>
      <c r="BN2177" s="2"/>
      <c r="BO2177" s="2"/>
      <c r="BP2177" s="2"/>
      <c r="BQ2177" s="2"/>
      <c r="BR2177" s="2"/>
      <c r="BS2177" s="2"/>
      <c r="BT2177" s="2"/>
      <c r="BU2177" s="2"/>
      <c r="BV2177" s="2"/>
      <c r="BW2177" s="2"/>
      <c r="BX2177" s="2"/>
      <c r="BY2177" s="2"/>
      <c r="BZ2177" s="2"/>
      <c r="CA2177" s="2"/>
      <c r="CB2177" s="2"/>
      <c r="CC2177" s="2"/>
      <c r="CD2177" s="2"/>
      <c r="CE2177" s="2"/>
      <c r="CF2177" s="2"/>
      <c r="CG2177" s="2"/>
      <c r="CH2177" s="2"/>
      <c r="CI2177" s="2"/>
      <c r="CJ2177" s="2"/>
      <c r="CK2177" s="2"/>
      <c r="CL2177" s="2"/>
      <c r="CM2177" s="2"/>
      <c r="CN2177" s="2"/>
      <c r="CO2177" s="2"/>
      <c r="CP2177" s="2"/>
      <c r="CQ2177" s="2"/>
      <c r="CR2177" s="2"/>
      <c r="CS2177" s="2"/>
      <c r="CT2177" s="2"/>
      <c r="CU2177" s="2"/>
      <c r="CV2177" s="2"/>
      <c r="CW2177" s="2"/>
      <c r="CX2177" s="2"/>
      <c r="CY2177" s="2"/>
      <c r="CZ2177" s="2"/>
      <c r="DA2177" s="2"/>
      <c r="DB2177" s="2"/>
      <c r="DC2177" s="2"/>
      <c r="DD2177" s="2"/>
      <c r="DE2177" s="2"/>
    </row>
    <row r="2178" spans="1:109" x14ac:dyDescent="0.25">
      <c r="A2178" s="2" t="s">
        <v>202</v>
      </c>
      <c r="B2178" s="2" t="s">
        <v>203</v>
      </c>
      <c r="C2178" s="2"/>
      <c r="D2178" s="2" t="s">
        <v>204</v>
      </c>
      <c r="E2178" s="2">
        <v>27255492</v>
      </c>
      <c r="F2178" s="3">
        <v>42319</v>
      </c>
      <c r="G2178" s="5">
        <v>3700</v>
      </c>
      <c r="H2178" s="2">
        <v>2283</v>
      </c>
      <c r="I2178" s="2" t="s">
        <v>3462</v>
      </c>
      <c r="J2178" s="2"/>
      <c r="K2178" s="2"/>
      <c r="L2178" s="2"/>
      <c r="M2178" s="2"/>
      <c r="N2178" s="2"/>
      <c r="O2178" s="2"/>
      <c r="P2178" s="2"/>
      <c r="Q2178" s="2"/>
      <c r="R2178" s="2"/>
      <c r="S2178" s="2"/>
      <c r="T2178" s="2"/>
      <c r="U2178" s="2"/>
      <c r="V2178" s="2"/>
      <c r="W2178" s="2"/>
      <c r="X2178" s="2"/>
      <c r="Y2178" s="2"/>
      <c r="Z2178" s="2"/>
      <c r="AA2178" s="2"/>
      <c r="AB2178" s="2"/>
      <c r="AC2178" s="2"/>
      <c r="AD2178" s="2"/>
      <c r="AE2178" s="2"/>
      <c r="AF2178" s="2"/>
      <c r="AG2178" s="2"/>
      <c r="AH2178" s="2"/>
      <c r="AI2178" s="2"/>
      <c r="AJ2178" s="2"/>
      <c r="AK2178" s="2"/>
      <c r="AL2178" s="2"/>
      <c r="AM2178" s="2"/>
      <c r="AN2178" s="2"/>
      <c r="AO2178" s="2"/>
      <c r="AP2178" s="2"/>
      <c r="AQ2178" s="2"/>
      <c r="AR2178" s="2"/>
      <c r="AS2178" s="2"/>
      <c r="AT2178" s="2"/>
      <c r="AU2178" s="2"/>
      <c r="AV2178" s="2"/>
      <c r="AW2178" s="2"/>
      <c r="AX2178" s="2"/>
      <c r="AY2178" s="2"/>
      <c r="AZ2178" s="2"/>
      <c r="BA2178" s="2"/>
      <c r="BB2178" s="2"/>
      <c r="BC2178" s="2"/>
      <c r="BD2178" s="2"/>
      <c r="BE2178" s="2"/>
      <c r="BF2178" s="2"/>
      <c r="BG2178" s="2"/>
      <c r="BH2178" s="2"/>
      <c r="BI2178" s="2"/>
      <c r="BJ2178" s="2"/>
      <c r="BK2178" s="2"/>
      <c r="BL2178" s="2"/>
      <c r="BM2178" s="2"/>
      <c r="BN2178" s="2"/>
      <c r="BO2178" s="2"/>
      <c r="BP2178" s="2"/>
      <c r="BQ2178" s="2"/>
      <c r="BR2178" s="2"/>
      <c r="BS2178" s="2"/>
      <c r="BT2178" s="2"/>
      <c r="BU2178" s="2"/>
      <c r="BV2178" s="2"/>
      <c r="BW2178" s="2"/>
      <c r="BX2178" s="2"/>
      <c r="BY2178" s="2"/>
      <c r="BZ2178" s="2"/>
      <c r="CA2178" s="2"/>
      <c r="CB2178" s="2"/>
      <c r="CC2178" s="2"/>
      <c r="CD2178" s="2"/>
      <c r="CE2178" s="2"/>
      <c r="CF2178" s="2"/>
      <c r="CG2178" s="2"/>
      <c r="CH2178" s="2"/>
      <c r="CI2178" s="2"/>
      <c r="CJ2178" s="2"/>
      <c r="CK2178" s="2"/>
      <c r="CL2178" s="2"/>
      <c r="CM2178" s="2"/>
      <c r="CN2178" s="2"/>
      <c r="CO2178" s="2"/>
      <c r="CP2178" s="2"/>
      <c r="CQ2178" s="2"/>
      <c r="CR2178" s="2"/>
      <c r="CS2178" s="2"/>
      <c r="CT2178" s="2"/>
      <c r="CU2178" s="2"/>
      <c r="CV2178" s="2"/>
      <c r="CW2178" s="2"/>
      <c r="CX2178" s="2"/>
      <c r="CY2178" s="2"/>
      <c r="CZ2178" s="2"/>
      <c r="DA2178" s="2"/>
      <c r="DB2178" s="2"/>
      <c r="DC2178" s="2"/>
      <c r="DD2178" s="2"/>
      <c r="DE2178" s="2"/>
    </row>
    <row r="2179" spans="1:109" x14ac:dyDescent="0.25">
      <c r="A2179" s="2" t="s">
        <v>202</v>
      </c>
      <c r="B2179" s="2" t="s">
        <v>203</v>
      </c>
      <c r="C2179" s="2"/>
      <c r="D2179" s="2" t="s">
        <v>204</v>
      </c>
      <c r="E2179" s="2">
        <v>27255492</v>
      </c>
      <c r="F2179" s="3">
        <v>42319</v>
      </c>
      <c r="G2179" s="5">
        <v>6500</v>
      </c>
      <c r="H2179" s="2">
        <v>2284</v>
      </c>
      <c r="I2179" s="2" t="s">
        <v>3463</v>
      </c>
      <c r="J2179" s="2"/>
      <c r="K2179" s="2"/>
      <c r="L2179" s="2"/>
      <c r="M2179" s="2"/>
      <c r="N2179" s="2"/>
      <c r="O2179" s="2"/>
      <c r="P2179" s="2"/>
      <c r="Q2179" s="2"/>
      <c r="R2179" s="2"/>
      <c r="S2179" s="2"/>
      <c r="T2179" s="2"/>
      <c r="U2179" s="2"/>
      <c r="V2179" s="2"/>
      <c r="W2179" s="2"/>
      <c r="X2179" s="2"/>
      <c r="Y2179" s="2"/>
      <c r="Z2179" s="2"/>
      <c r="AA2179" s="2"/>
      <c r="AB2179" s="2"/>
      <c r="AC2179" s="2"/>
      <c r="AD2179" s="2"/>
      <c r="AE2179" s="2"/>
      <c r="AF2179" s="2"/>
      <c r="AG2179" s="2"/>
      <c r="AH2179" s="2"/>
      <c r="AI2179" s="2"/>
      <c r="AJ2179" s="2"/>
      <c r="AK2179" s="2"/>
      <c r="AL2179" s="2"/>
      <c r="AM2179" s="2"/>
      <c r="AN2179" s="2"/>
      <c r="AO2179" s="2"/>
      <c r="AP2179" s="2"/>
      <c r="AQ2179" s="2"/>
      <c r="AR2179" s="2"/>
      <c r="AS2179" s="2"/>
      <c r="AT2179" s="2"/>
      <c r="AU2179" s="2"/>
      <c r="AV2179" s="2"/>
      <c r="AW2179" s="2"/>
      <c r="AX2179" s="2"/>
      <c r="AY2179" s="2"/>
      <c r="AZ2179" s="2"/>
      <c r="BA2179" s="2"/>
      <c r="BB2179" s="2"/>
      <c r="BC2179" s="2"/>
      <c r="BD2179" s="2"/>
      <c r="BE2179" s="2"/>
      <c r="BF2179" s="2"/>
      <c r="BG2179" s="2"/>
      <c r="BH2179" s="2"/>
      <c r="BI2179" s="2"/>
      <c r="BJ2179" s="2"/>
      <c r="BK2179" s="2"/>
      <c r="BL2179" s="2"/>
      <c r="BM2179" s="2"/>
      <c r="BN2179" s="2"/>
      <c r="BO2179" s="2"/>
      <c r="BP2179" s="2"/>
      <c r="BQ2179" s="2"/>
      <c r="BR2179" s="2"/>
      <c r="BS2179" s="2"/>
      <c r="BT2179" s="2"/>
      <c r="BU2179" s="2"/>
      <c r="BV2179" s="2"/>
      <c r="BW2179" s="2"/>
      <c r="BX2179" s="2"/>
      <c r="BY2179" s="2"/>
      <c r="BZ2179" s="2"/>
      <c r="CA2179" s="2"/>
      <c r="CB2179" s="2"/>
      <c r="CC2179" s="2"/>
      <c r="CD2179" s="2"/>
      <c r="CE2179" s="2"/>
      <c r="CF2179" s="2"/>
      <c r="CG2179" s="2"/>
      <c r="CH2179" s="2"/>
      <c r="CI2179" s="2"/>
      <c r="CJ2179" s="2"/>
      <c r="CK2179" s="2"/>
      <c r="CL2179" s="2"/>
      <c r="CM2179" s="2"/>
      <c r="CN2179" s="2"/>
      <c r="CO2179" s="2"/>
      <c r="CP2179" s="2"/>
      <c r="CQ2179" s="2"/>
      <c r="CR2179" s="2"/>
      <c r="CS2179" s="2"/>
      <c r="CT2179" s="2"/>
      <c r="CU2179" s="2"/>
      <c r="CV2179" s="2"/>
      <c r="CW2179" s="2"/>
      <c r="CX2179" s="2"/>
      <c r="CY2179" s="2"/>
      <c r="CZ2179" s="2"/>
      <c r="DA2179" s="2"/>
      <c r="DB2179" s="2"/>
      <c r="DC2179" s="2"/>
      <c r="DD2179" s="2"/>
      <c r="DE2179" s="2"/>
    </row>
    <row r="2180" spans="1:109" x14ac:dyDescent="0.25">
      <c r="A2180" s="2" t="s">
        <v>202</v>
      </c>
      <c r="B2180" s="2" t="s">
        <v>203</v>
      </c>
      <c r="C2180" s="2"/>
      <c r="D2180" s="2" t="s">
        <v>204</v>
      </c>
      <c r="E2180" s="2">
        <v>27255492</v>
      </c>
      <c r="F2180" s="3">
        <v>42319</v>
      </c>
      <c r="G2180" s="5">
        <v>4800</v>
      </c>
      <c r="H2180" s="2">
        <v>2285</v>
      </c>
      <c r="I2180" s="2" t="s">
        <v>3464</v>
      </c>
      <c r="J2180" s="2"/>
      <c r="K2180" s="2"/>
      <c r="L2180" s="2"/>
      <c r="M2180" s="2"/>
      <c r="N2180" s="2"/>
      <c r="O2180" s="2"/>
      <c r="P2180" s="2"/>
      <c r="Q2180" s="2"/>
      <c r="R2180" s="2"/>
      <c r="S2180" s="2"/>
      <c r="T2180" s="2"/>
      <c r="U2180" s="2"/>
      <c r="V2180" s="2"/>
      <c r="W2180" s="2"/>
      <c r="X2180" s="2"/>
      <c r="Y2180" s="2"/>
      <c r="Z2180" s="2"/>
      <c r="AA2180" s="2"/>
      <c r="AB2180" s="2"/>
      <c r="AC2180" s="2"/>
      <c r="AD2180" s="2"/>
      <c r="AE2180" s="2"/>
      <c r="AF2180" s="2"/>
      <c r="AG2180" s="2"/>
      <c r="AH2180" s="2"/>
      <c r="AI2180" s="2"/>
      <c r="AJ2180" s="2"/>
      <c r="AK2180" s="2"/>
      <c r="AL2180" s="2"/>
      <c r="AM2180" s="2"/>
      <c r="AN2180" s="2"/>
      <c r="AO2180" s="2"/>
      <c r="AP2180" s="2"/>
      <c r="AQ2180" s="2"/>
      <c r="AR2180" s="2"/>
      <c r="AS2180" s="2"/>
      <c r="AT2180" s="2"/>
      <c r="AU2180" s="2"/>
      <c r="AV2180" s="2"/>
      <c r="AW2180" s="2"/>
      <c r="AX2180" s="2"/>
      <c r="AY2180" s="2"/>
      <c r="AZ2180" s="2"/>
      <c r="BA2180" s="2"/>
      <c r="BB2180" s="2"/>
      <c r="BC2180" s="2"/>
      <c r="BD2180" s="2"/>
      <c r="BE2180" s="2"/>
      <c r="BF2180" s="2"/>
      <c r="BG2180" s="2"/>
      <c r="BH2180" s="2"/>
      <c r="BI2180" s="2"/>
      <c r="BJ2180" s="2"/>
      <c r="BK2180" s="2"/>
      <c r="BL2180" s="2"/>
      <c r="BM2180" s="2"/>
      <c r="BN2180" s="2"/>
      <c r="BO2180" s="2"/>
      <c r="BP2180" s="2"/>
      <c r="BQ2180" s="2"/>
      <c r="BR2180" s="2"/>
      <c r="BS2180" s="2"/>
      <c r="BT2180" s="2"/>
      <c r="BU2180" s="2"/>
      <c r="BV2180" s="2"/>
      <c r="BW2180" s="2"/>
      <c r="BX2180" s="2"/>
      <c r="BY2180" s="2"/>
      <c r="BZ2180" s="2"/>
      <c r="CA2180" s="2"/>
      <c r="CB2180" s="2"/>
      <c r="CC2180" s="2"/>
      <c r="CD2180" s="2"/>
      <c r="CE2180" s="2"/>
      <c r="CF2180" s="2"/>
      <c r="CG2180" s="2"/>
      <c r="CH2180" s="2"/>
      <c r="CI2180" s="2"/>
      <c r="CJ2180" s="2"/>
      <c r="CK2180" s="2"/>
      <c r="CL2180" s="2"/>
      <c r="CM2180" s="2"/>
      <c r="CN2180" s="2"/>
      <c r="CO2180" s="2"/>
      <c r="CP2180" s="2"/>
      <c r="CQ2180" s="2"/>
      <c r="CR2180" s="2"/>
      <c r="CS2180" s="2"/>
      <c r="CT2180" s="2"/>
      <c r="CU2180" s="2"/>
      <c r="CV2180" s="2"/>
      <c r="CW2180" s="2"/>
      <c r="CX2180" s="2"/>
      <c r="CY2180" s="2"/>
      <c r="CZ2180" s="2"/>
      <c r="DA2180" s="2"/>
      <c r="DB2180" s="2"/>
      <c r="DC2180" s="2"/>
      <c r="DD2180" s="2"/>
      <c r="DE2180" s="2"/>
    </row>
    <row r="2181" spans="1:109" x14ac:dyDescent="0.25">
      <c r="A2181" s="2" t="s">
        <v>3465</v>
      </c>
      <c r="B2181" s="2" t="s">
        <v>3466</v>
      </c>
      <c r="C2181" s="2"/>
      <c r="D2181" s="2"/>
      <c r="E2181" s="2">
        <v>48116912</v>
      </c>
      <c r="F2181" s="3">
        <v>42320</v>
      </c>
      <c r="G2181" s="5">
        <v>232017.5</v>
      </c>
      <c r="H2181" s="2">
        <v>2286</v>
      </c>
      <c r="I2181" s="2" t="s">
        <v>3467</v>
      </c>
      <c r="J2181" s="2"/>
      <c r="K2181" s="2"/>
      <c r="L2181" s="2"/>
      <c r="M2181" s="2"/>
      <c r="N2181" s="2"/>
      <c r="O2181" s="2"/>
      <c r="P2181" s="2"/>
      <c r="Q2181" s="2"/>
      <c r="R2181" s="2"/>
      <c r="S2181" s="2"/>
      <c r="T2181" s="2"/>
      <c r="U2181" s="2"/>
      <c r="V2181" s="2"/>
      <c r="W2181" s="2"/>
      <c r="X2181" s="2"/>
      <c r="Y2181" s="2"/>
      <c r="Z2181" s="2"/>
      <c r="AA2181" s="2"/>
      <c r="AB2181" s="2"/>
      <c r="AC2181" s="2"/>
      <c r="AD2181" s="2"/>
      <c r="AE2181" s="2"/>
      <c r="AF2181" s="2"/>
      <c r="AG2181" s="2"/>
      <c r="AH2181" s="2"/>
      <c r="AI2181" s="2"/>
      <c r="AJ2181" s="2"/>
      <c r="AK2181" s="2"/>
      <c r="AL2181" s="2"/>
      <c r="AM2181" s="2"/>
      <c r="AN2181" s="2"/>
      <c r="AO2181" s="2"/>
      <c r="AP2181" s="2"/>
      <c r="AQ2181" s="2"/>
      <c r="AR2181" s="2"/>
      <c r="AS2181" s="2"/>
      <c r="AT2181" s="2"/>
      <c r="AU2181" s="2"/>
      <c r="AV2181" s="2"/>
      <c r="AW2181" s="2"/>
      <c r="AX2181" s="2"/>
      <c r="AY2181" s="2"/>
      <c r="AZ2181" s="2"/>
      <c r="BA2181" s="2"/>
      <c r="BB2181" s="2"/>
      <c r="BC2181" s="2"/>
      <c r="BD2181" s="2"/>
      <c r="BE2181" s="2"/>
      <c r="BF2181" s="2"/>
      <c r="BG2181" s="2"/>
      <c r="BH2181" s="2"/>
      <c r="BI2181" s="2"/>
      <c r="BJ2181" s="2"/>
      <c r="BK2181" s="2"/>
      <c r="BL2181" s="2"/>
      <c r="BM2181" s="2"/>
      <c r="BN2181" s="2"/>
      <c r="BO2181" s="2"/>
      <c r="BP2181" s="2"/>
      <c r="BQ2181" s="2"/>
      <c r="BR2181" s="2"/>
      <c r="BS2181" s="2"/>
      <c r="BT2181" s="2"/>
      <c r="BU2181" s="2"/>
      <c r="BV2181" s="2"/>
      <c r="BW2181" s="2"/>
      <c r="BX2181" s="2"/>
      <c r="BY2181" s="2"/>
      <c r="BZ2181" s="2"/>
      <c r="CA2181" s="2"/>
      <c r="CB2181" s="2"/>
      <c r="CC2181" s="2"/>
      <c r="CD2181" s="2"/>
      <c r="CE2181" s="2"/>
      <c r="CF2181" s="2"/>
      <c r="CG2181" s="2"/>
      <c r="CH2181" s="2"/>
      <c r="CI2181" s="2"/>
      <c r="CJ2181" s="2"/>
      <c r="CK2181" s="2"/>
      <c r="CL2181" s="2"/>
      <c r="CM2181" s="2"/>
      <c r="CN2181" s="2"/>
      <c r="CO2181" s="2"/>
      <c r="CP2181" s="2"/>
      <c r="CQ2181" s="2"/>
      <c r="CR2181" s="2"/>
      <c r="CS2181" s="2"/>
      <c r="CT2181" s="2"/>
      <c r="CU2181" s="2"/>
      <c r="CV2181" s="2"/>
      <c r="CW2181" s="2"/>
      <c r="CX2181" s="2"/>
      <c r="CY2181" s="2"/>
      <c r="CZ2181" s="2"/>
      <c r="DA2181" s="2"/>
      <c r="DB2181" s="2"/>
      <c r="DC2181" s="2"/>
      <c r="DD2181" s="2"/>
      <c r="DE2181" s="2"/>
    </row>
    <row r="2182" spans="1:109" x14ac:dyDescent="0.25">
      <c r="A2182" s="2" t="s">
        <v>1150</v>
      </c>
      <c r="B2182" s="2" t="s">
        <v>1151</v>
      </c>
      <c r="C2182" s="2"/>
      <c r="D2182" s="2" t="s">
        <v>1152</v>
      </c>
      <c r="E2182" s="2">
        <v>27176657</v>
      </c>
      <c r="F2182" s="3">
        <v>42320</v>
      </c>
      <c r="G2182" s="5">
        <v>16960</v>
      </c>
      <c r="H2182" s="2">
        <v>2287</v>
      </c>
      <c r="I2182" s="2" t="s">
        <v>3468</v>
      </c>
      <c r="J2182" s="2"/>
      <c r="K2182" s="2"/>
      <c r="L2182" s="2"/>
      <c r="M2182" s="2"/>
      <c r="N2182" s="2"/>
      <c r="O2182" s="2"/>
      <c r="P2182" s="2"/>
      <c r="Q2182" s="2"/>
      <c r="R2182" s="2"/>
      <c r="S2182" s="2"/>
      <c r="T2182" s="2"/>
      <c r="U2182" s="2"/>
      <c r="V2182" s="2"/>
      <c r="W2182" s="2"/>
      <c r="X2182" s="2"/>
      <c r="Y2182" s="2"/>
      <c r="Z2182" s="2"/>
      <c r="AA2182" s="2"/>
      <c r="AB2182" s="2"/>
      <c r="AC2182" s="2"/>
      <c r="AD2182" s="2"/>
      <c r="AE2182" s="2"/>
      <c r="AF2182" s="2"/>
      <c r="AG2182" s="2"/>
      <c r="AH2182" s="2"/>
      <c r="AI2182" s="2"/>
      <c r="AJ2182" s="2"/>
      <c r="AK2182" s="2"/>
      <c r="AL2182" s="2"/>
      <c r="AM2182" s="2"/>
      <c r="AN2182" s="2"/>
      <c r="AO2182" s="2"/>
      <c r="AP2182" s="2"/>
      <c r="AQ2182" s="2"/>
      <c r="AR2182" s="2"/>
      <c r="AS2182" s="2"/>
      <c r="AT2182" s="2"/>
      <c r="AU2182" s="2"/>
      <c r="AV2182" s="2"/>
      <c r="AW2182" s="2"/>
      <c r="AX2182" s="2"/>
      <c r="AY2182" s="2"/>
      <c r="AZ2182" s="2"/>
      <c r="BA2182" s="2"/>
      <c r="BB2182" s="2"/>
      <c r="BC2182" s="2"/>
      <c r="BD2182" s="2"/>
      <c r="BE2182" s="2"/>
      <c r="BF2182" s="2"/>
      <c r="BG2182" s="2"/>
      <c r="BH2182" s="2"/>
      <c r="BI2182" s="2"/>
      <c r="BJ2182" s="2"/>
      <c r="BK2182" s="2"/>
      <c r="BL2182" s="2"/>
      <c r="BM2182" s="2"/>
      <c r="BN2182" s="2"/>
      <c r="BO2182" s="2"/>
      <c r="BP2182" s="2"/>
      <c r="BQ2182" s="2"/>
      <c r="BR2182" s="2"/>
      <c r="BS2182" s="2"/>
      <c r="BT2182" s="2"/>
      <c r="BU2182" s="2"/>
      <c r="BV2182" s="2"/>
      <c r="BW2182" s="2"/>
      <c r="BX2182" s="2"/>
      <c r="BY2182" s="2"/>
      <c r="BZ2182" s="2"/>
      <c r="CA2182" s="2"/>
      <c r="CB2182" s="2"/>
      <c r="CC2182" s="2"/>
      <c r="CD2182" s="2"/>
      <c r="CE2182" s="2"/>
      <c r="CF2182" s="2"/>
      <c r="CG2182" s="2"/>
      <c r="CH2182" s="2"/>
      <c r="CI2182" s="2"/>
      <c r="CJ2182" s="2"/>
      <c r="CK2182" s="2"/>
      <c r="CL2182" s="2"/>
      <c r="CM2182" s="2"/>
      <c r="CN2182" s="2"/>
      <c r="CO2182" s="2"/>
      <c r="CP2182" s="2"/>
      <c r="CQ2182" s="2"/>
      <c r="CR2182" s="2"/>
      <c r="CS2182" s="2"/>
      <c r="CT2182" s="2"/>
      <c r="CU2182" s="2"/>
      <c r="CV2182" s="2"/>
      <c r="CW2182" s="2"/>
      <c r="CX2182" s="2"/>
      <c r="CY2182" s="2"/>
      <c r="CZ2182" s="2"/>
      <c r="DA2182" s="2"/>
      <c r="DB2182" s="2"/>
      <c r="DC2182" s="2"/>
      <c r="DD2182" s="2"/>
      <c r="DE2182" s="2"/>
    </row>
    <row r="2183" spans="1:109" x14ac:dyDescent="0.25">
      <c r="A2183" s="2" t="s">
        <v>60</v>
      </c>
      <c r="B2183" s="2" t="s">
        <v>61</v>
      </c>
      <c r="C2183" s="2"/>
      <c r="D2183" s="2" t="s">
        <v>62</v>
      </c>
      <c r="E2183" s="2">
        <v>49702891</v>
      </c>
      <c r="F2183" s="3">
        <v>42320</v>
      </c>
      <c r="G2183" s="5">
        <v>13000</v>
      </c>
      <c r="H2183" s="2">
        <v>2288</v>
      </c>
      <c r="I2183" s="2" t="s">
        <v>3469</v>
      </c>
      <c r="J2183" s="2"/>
      <c r="K2183" s="2"/>
      <c r="L2183" s="2"/>
      <c r="M2183" s="2"/>
      <c r="N2183" s="2"/>
      <c r="O2183" s="2"/>
      <c r="P2183" s="2"/>
      <c r="Q2183" s="2"/>
      <c r="R2183" s="2"/>
      <c r="S2183" s="2"/>
      <c r="T2183" s="2"/>
      <c r="U2183" s="2"/>
      <c r="V2183" s="2"/>
      <c r="W2183" s="2"/>
      <c r="X2183" s="2"/>
      <c r="Y2183" s="2"/>
      <c r="Z2183" s="2"/>
      <c r="AA2183" s="2"/>
      <c r="AB2183" s="2"/>
      <c r="AC2183" s="2"/>
      <c r="AD2183" s="2"/>
      <c r="AE2183" s="2"/>
      <c r="AF2183" s="2"/>
      <c r="AG2183" s="2"/>
      <c r="AH2183" s="2"/>
      <c r="AI2183" s="2"/>
      <c r="AJ2183" s="2"/>
      <c r="AK2183" s="2"/>
      <c r="AL2183" s="2"/>
      <c r="AM2183" s="2"/>
      <c r="AN2183" s="2"/>
      <c r="AO2183" s="2"/>
      <c r="AP2183" s="2"/>
      <c r="AQ2183" s="2"/>
      <c r="AR2183" s="2"/>
      <c r="AS2183" s="2"/>
      <c r="AT2183" s="2"/>
      <c r="AU2183" s="2"/>
      <c r="AV2183" s="2"/>
      <c r="AW2183" s="2"/>
      <c r="AX2183" s="2"/>
      <c r="AY2183" s="2"/>
      <c r="AZ2183" s="2"/>
      <c r="BA2183" s="2"/>
      <c r="BB2183" s="2"/>
      <c r="BC2183" s="2"/>
      <c r="BD2183" s="2"/>
      <c r="BE2183" s="2"/>
      <c r="BF2183" s="2"/>
      <c r="BG2183" s="2"/>
      <c r="BH2183" s="2"/>
      <c r="BI2183" s="2"/>
      <c r="BJ2183" s="2"/>
      <c r="BK2183" s="2"/>
      <c r="BL2183" s="2"/>
      <c r="BM2183" s="2"/>
      <c r="BN2183" s="2"/>
      <c r="BO2183" s="2"/>
      <c r="BP2183" s="2"/>
      <c r="BQ2183" s="2"/>
      <c r="BR2183" s="2"/>
      <c r="BS2183" s="2"/>
      <c r="BT2183" s="2"/>
      <c r="BU2183" s="2"/>
      <c r="BV2183" s="2"/>
      <c r="BW2183" s="2"/>
      <c r="BX2183" s="2"/>
      <c r="BY2183" s="2"/>
      <c r="BZ2183" s="2"/>
      <c r="CA2183" s="2"/>
      <c r="CB2183" s="2"/>
      <c r="CC2183" s="2"/>
      <c r="CD2183" s="2"/>
      <c r="CE2183" s="2"/>
      <c r="CF2183" s="2"/>
      <c r="CG2183" s="2"/>
      <c r="CH2183" s="2"/>
      <c r="CI2183" s="2"/>
      <c r="CJ2183" s="2"/>
      <c r="CK2183" s="2"/>
      <c r="CL2183" s="2"/>
      <c r="CM2183" s="2"/>
      <c r="CN2183" s="2"/>
      <c r="CO2183" s="2"/>
      <c r="CP2183" s="2"/>
      <c r="CQ2183" s="2"/>
      <c r="CR2183" s="2"/>
      <c r="CS2183" s="2"/>
      <c r="CT2183" s="2"/>
      <c r="CU2183" s="2"/>
      <c r="CV2183" s="2"/>
      <c r="CW2183" s="2"/>
      <c r="CX2183" s="2"/>
      <c r="CY2183" s="2"/>
      <c r="CZ2183" s="2"/>
      <c r="DA2183" s="2"/>
      <c r="DB2183" s="2"/>
      <c r="DC2183" s="2"/>
      <c r="DD2183" s="2"/>
      <c r="DE2183" s="2"/>
    </row>
    <row r="2184" spans="1:109" x14ac:dyDescent="0.25">
      <c r="A2184" s="2"/>
      <c r="B2184" s="2" t="s">
        <v>3470</v>
      </c>
      <c r="C2184" s="2"/>
      <c r="D2184" s="2"/>
      <c r="E2184" s="2"/>
      <c r="F2184" s="3">
        <v>42320</v>
      </c>
      <c r="G2184" s="5">
        <v>6200</v>
      </c>
      <c r="H2184" s="2">
        <v>2289</v>
      </c>
      <c r="I2184" s="2" t="s">
        <v>3471</v>
      </c>
      <c r="J2184" s="2"/>
      <c r="K2184" s="2"/>
      <c r="L2184" s="2"/>
      <c r="M2184" s="2"/>
      <c r="N2184" s="2"/>
      <c r="O2184" s="2"/>
      <c r="P2184" s="2"/>
      <c r="Q2184" s="2"/>
      <c r="R2184" s="2"/>
      <c r="S2184" s="2"/>
      <c r="T2184" s="2"/>
      <c r="U2184" s="2"/>
      <c r="V2184" s="2"/>
      <c r="W2184" s="2"/>
      <c r="X2184" s="2"/>
      <c r="Y2184" s="2"/>
      <c r="Z2184" s="2"/>
      <c r="AA2184" s="2"/>
      <c r="AB2184" s="2"/>
      <c r="AC2184" s="2"/>
      <c r="AD2184" s="2"/>
      <c r="AE2184" s="2"/>
      <c r="AF2184" s="2"/>
      <c r="AG2184" s="2"/>
      <c r="AH2184" s="2"/>
      <c r="AI2184" s="2"/>
      <c r="AJ2184" s="2"/>
      <c r="AK2184" s="2"/>
      <c r="AL2184" s="2"/>
      <c r="AM2184" s="2"/>
      <c r="AN2184" s="2"/>
      <c r="AO2184" s="2"/>
      <c r="AP2184" s="2"/>
      <c r="AQ2184" s="2"/>
      <c r="AR2184" s="2"/>
      <c r="AS2184" s="2"/>
      <c r="AT2184" s="2"/>
      <c r="AU2184" s="2"/>
      <c r="AV2184" s="2"/>
      <c r="AW2184" s="2"/>
      <c r="AX2184" s="2"/>
      <c r="AY2184" s="2"/>
      <c r="AZ2184" s="2"/>
      <c r="BA2184" s="2"/>
      <c r="BB2184" s="2"/>
      <c r="BC2184" s="2"/>
      <c r="BD2184" s="2"/>
      <c r="BE2184" s="2"/>
      <c r="BF2184" s="2"/>
      <c r="BG2184" s="2"/>
      <c r="BH2184" s="2"/>
      <c r="BI2184" s="2"/>
      <c r="BJ2184" s="2"/>
      <c r="BK2184" s="2"/>
      <c r="BL2184" s="2"/>
      <c r="BM2184" s="2"/>
      <c r="BN2184" s="2"/>
      <c r="BO2184" s="2"/>
      <c r="BP2184" s="2"/>
      <c r="BQ2184" s="2"/>
      <c r="BR2184" s="2"/>
      <c r="BS2184" s="2"/>
      <c r="BT2184" s="2"/>
      <c r="BU2184" s="2"/>
      <c r="BV2184" s="2"/>
      <c r="BW2184" s="2"/>
      <c r="BX2184" s="2"/>
      <c r="BY2184" s="2"/>
      <c r="BZ2184" s="2"/>
      <c r="CA2184" s="2"/>
      <c r="CB2184" s="2"/>
      <c r="CC2184" s="2"/>
      <c r="CD2184" s="2"/>
      <c r="CE2184" s="2"/>
      <c r="CF2184" s="2"/>
      <c r="CG2184" s="2"/>
      <c r="CH2184" s="2"/>
      <c r="CI2184" s="2"/>
      <c r="CJ2184" s="2"/>
      <c r="CK2184" s="2"/>
      <c r="CL2184" s="2"/>
      <c r="CM2184" s="2"/>
      <c r="CN2184" s="2"/>
      <c r="CO2184" s="2"/>
      <c r="CP2184" s="2"/>
      <c r="CQ2184" s="2"/>
      <c r="CR2184" s="2"/>
      <c r="CS2184" s="2"/>
      <c r="CT2184" s="2"/>
      <c r="CU2184" s="2"/>
      <c r="CV2184" s="2"/>
      <c r="CW2184" s="2"/>
      <c r="CX2184" s="2"/>
      <c r="CY2184" s="2"/>
      <c r="CZ2184" s="2"/>
      <c r="DA2184" s="2"/>
      <c r="DB2184" s="2"/>
      <c r="DC2184" s="2"/>
      <c r="DD2184" s="2"/>
      <c r="DE2184" s="2"/>
    </row>
    <row r="2185" spans="1:109" x14ac:dyDescent="0.25">
      <c r="A2185" s="2"/>
      <c r="B2185" s="2" t="s">
        <v>3472</v>
      </c>
      <c r="C2185" s="2"/>
      <c r="D2185" s="2"/>
      <c r="E2185" s="2">
        <v>47713437</v>
      </c>
      <c r="F2185" s="3">
        <v>42320</v>
      </c>
      <c r="G2185" s="5">
        <v>6338</v>
      </c>
      <c r="H2185" s="2">
        <v>2290</v>
      </c>
      <c r="I2185" s="2" t="s">
        <v>3473</v>
      </c>
      <c r="J2185" s="2"/>
      <c r="K2185" s="2"/>
      <c r="L2185" s="2"/>
      <c r="M2185" s="2"/>
      <c r="N2185" s="2"/>
      <c r="O2185" s="2"/>
      <c r="P2185" s="2"/>
      <c r="Q2185" s="2"/>
      <c r="R2185" s="2"/>
      <c r="S2185" s="2"/>
      <c r="T2185" s="2"/>
      <c r="U2185" s="2"/>
      <c r="V2185" s="2"/>
      <c r="W2185" s="2"/>
      <c r="X2185" s="2"/>
      <c r="Y2185" s="2"/>
      <c r="Z2185" s="2"/>
      <c r="AA2185" s="2"/>
      <c r="AB2185" s="2"/>
      <c r="AC2185" s="2"/>
      <c r="AD2185" s="2"/>
      <c r="AE2185" s="2"/>
      <c r="AF2185" s="2"/>
      <c r="AG2185" s="2"/>
      <c r="AH2185" s="2"/>
      <c r="AI2185" s="2"/>
      <c r="AJ2185" s="2"/>
      <c r="AK2185" s="2"/>
      <c r="AL2185" s="2"/>
      <c r="AM2185" s="2"/>
      <c r="AN2185" s="2"/>
      <c r="AO2185" s="2"/>
      <c r="AP2185" s="2"/>
      <c r="AQ2185" s="2"/>
      <c r="AR2185" s="2"/>
      <c r="AS2185" s="2"/>
      <c r="AT2185" s="2"/>
      <c r="AU2185" s="2"/>
      <c r="AV2185" s="2"/>
      <c r="AW2185" s="2"/>
      <c r="AX2185" s="2"/>
      <c r="AY2185" s="2"/>
      <c r="AZ2185" s="2"/>
      <c r="BA2185" s="2"/>
      <c r="BB2185" s="2"/>
      <c r="BC2185" s="2"/>
      <c r="BD2185" s="2"/>
      <c r="BE2185" s="2"/>
      <c r="BF2185" s="2"/>
      <c r="BG2185" s="2"/>
      <c r="BH2185" s="2"/>
      <c r="BI2185" s="2"/>
      <c r="BJ2185" s="2"/>
      <c r="BK2185" s="2"/>
      <c r="BL2185" s="2"/>
      <c r="BM2185" s="2"/>
      <c r="BN2185" s="2"/>
      <c r="BO2185" s="2"/>
      <c r="BP2185" s="2"/>
      <c r="BQ2185" s="2"/>
      <c r="BR2185" s="2"/>
      <c r="BS2185" s="2"/>
      <c r="BT2185" s="2"/>
      <c r="BU2185" s="2"/>
      <c r="BV2185" s="2"/>
      <c r="BW2185" s="2"/>
      <c r="BX2185" s="2"/>
      <c r="BY2185" s="2"/>
      <c r="BZ2185" s="2"/>
      <c r="CA2185" s="2"/>
      <c r="CB2185" s="2"/>
      <c r="CC2185" s="2"/>
      <c r="CD2185" s="2"/>
      <c r="CE2185" s="2"/>
      <c r="CF2185" s="2"/>
      <c r="CG2185" s="2"/>
      <c r="CH2185" s="2"/>
      <c r="CI2185" s="2"/>
      <c r="CJ2185" s="2"/>
      <c r="CK2185" s="2"/>
      <c r="CL2185" s="2"/>
      <c r="CM2185" s="2"/>
      <c r="CN2185" s="2"/>
      <c r="CO2185" s="2"/>
      <c r="CP2185" s="2"/>
      <c r="CQ2185" s="2"/>
      <c r="CR2185" s="2"/>
      <c r="CS2185" s="2"/>
      <c r="CT2185" s="2"/>
      <c r="CU2185" s="2"/>
      <c r="CV2185" s="2"/>
      <c r="CW2185" s="2"/>
      <c r="CX2185" s="2"/>
      <c r="CY2185" s="2"/>
      <c r="CZ2185" s="2"/>
      <c r="DA2185" s="2"/>
      <c r="DB2185" s="2"/>
      <c r="DC2185" s="2"/>
      <c r="DD2185" s="2"/>
      <c r="DE2185" s="2"/>
    </row>
    <row r="2186" spans="1:109" x14ac:dyDescent="0.25">
      <c r="A2186" s="2" t="s">
        <v>60</v>
      </c>
      <c r="B2186" s="2" t="s">
        <v>61</v>
      </c>
      <c r="C2186" s="2"/>
      <c r="D2186" s="2" t="s">
        <v>62</v>
      </c>
      <c r="E2186" s="2">
        <v>49702891</v>
      </c>
      <c r="F2186" s="3">
        <v>42320</v>
      </c>
      <c r="G2186" s="5">
        <v>13000</v>
      </c>
      <c r="H2186" s="2">
        <v>2291</v>
      </c>
      <c r="I2186" s="2" t="s">
        <v>3474</v>
      </c>
      <c r="J2186" s="2"/>
      <c r="K2186" s="2"/>
      <c r="L2186" s="2"/>
      <c r="M2186" s="2"/>
      <c r="N2186" s="2"/>
      <c r="O2186" s="2"/>
      <c r="P2186" s="2"/>
      <c r="Q2186" s="2"/>
      <c r="R2186" s="2"/>
      <c r="S2186" s="2"/>
      <c r="T2186" s="2"/>
      <c r="U2186" s="2"/>
      <c r="V2186" s="2"/>
      <c r="W2186" s="2"/>
      <c r="X2186" s="2"/>
      <c r="Y2186" s="2"/>
      <c r="Z2186" s="2"/>
      <c r="AA2186" s="2"/>
      <c r="AB2186" s="2"/>
      <c r="AC2186" s="2"/>
      <c r="AD2186" s="2"/>
      <c r="AE2186" s="2"/>
      <c r="AF2186" s="2"/>
      <c r="AG2186" s="2"/>
      <c r="AH2186" s="2"/>
      <c r="AI2186" s="2"/>
      <c r="AJ2186" s="2"/>
      <c r="AK2186" s="2"/>
      <c r="AL2186" s="2"/>
      <c r="AM2186" s="2"/>
      <c r="AN2186" s="2"/>
      <c r="AO2186" s="2"/>
      <c r="AP2186" s="2"/>
      <c r="AQ2186" s="2"/>
      <c r="AR2186" s="2"/>
      <c r="AS2186" s="2"/>
      <c r="AT2186" s="2"/>
      <c r="AU2186" s="2"/>
      <c r="AV2186" s="2"/>
      <c r="AW2186" s="2"/>
      <c r="AX2186" s="2"/>
      <c r="AY2186" s="2"/>
      <c r="AZ2186" s="2"/>
      <c r="BA2186" s="2"/>
      <c r="BB2186" s="2"/>
      <c r="BC2186" s="2"/>
      <c r="BD2186" s="2"/>
      <c r="BE2186" s="2"/>
      <c r="BF2186" s="2"/>
      <c r="BG2186" s="2"/>
      <c r="BH2186" s="2"/>
      <c r="BI2186" s="2"/>
      <c r="BJ2186" s="2"/>
      <c r="BK2186" s="2"/>
      <c r="BL2186" s="2"/>
      <c r="BM2186" s="2"/>
      <c r="BN2186" s="2"/>
      <c r="BO2186" s="2"/>
      <c r="BP2186" s="2"/>
      <c r="BQ2186" s="2"/>
      <c r="BR2186" s="2"/>
      <c r="BS2186" s="2"/>
      <c r="BT2186" s="2"/>
      <c r="BU2186" s="2"/>
      <c r="BV2186" s="2"/>
      <c r="BW2186" s="2"/>
      <c r="BX2186" s="2"/>
      <c r="BY2186" s="2"/>
      <c r="BZ2186" s="2"/>
      <c r="CA2186" s="2"/>
      <c r="CB2186" s="2"/>
      <c r="CC2186" s="2"/>
      <c r="CD2186" s="2"/>
      <c r="CE2186" s="2"/>
      <c r="CF2186" s="2"/>
      <c r="CG2186" s="2"/>
      <c r="CH2186" s="2"/>
      <c r="CI2186" s="2"/>
      <c r="CJ2186" s="2"/>
      <c r="CK2186" s="2"/>
      <c r="CL2186" s="2"/>
      <c r="CM2186" s="2"/>
      <c r="CN2186" s="2"/>
      <c r="CO2186" s="2"/>
      <c r="CP2186" s="2"/>
      <c r="CQ2186" s="2"/>
      <c r="CR2186" s="2"/>
      <c r="CS2186" s="2"/>
      <c r="CT2186" s="2"/>
      <c r="CU2186" s="2"/>
      <c r="CV2186" s="2"/>
      <c r="CW2186" s="2"/>
      <c r="CX2186" s="2"/>
      <c r="CY2186" s="2"/>
      <c r="CZ2186" s="2"/>
      <c r="DA2186" s="2"/>
      <c r="DB2186" s="2"/>
      <c r="DC2186" s="2"/>
      <c r="DD2186" s="2"/>
      <c r="DE2186" s="2"/>
    </row>
    <row r="2187" spans="1:109" x14ac:dyDescent="0.25">
      <c r="A2187" s="2"/>
      <c r="B2187" s="2" t="s">
        <v>3475</v>
      </c>
      <c r="C2187" s="2"/>
      <c r="D2187" s="2"/>
      <c r="E2187" s="2"/>
      <c r="F2187" s="3">
        <v>42320</v>
      </c>
      <c r="G2187" s="5">
        <v>200000</v>
      </c>
      <c r="H2187" s="2">
        <v>2292</v>
      </c>
      <c r="I2187" s="2" t="s">
        <v>3476</v>
      </c>
      <c r="J2187" s="2"/>
      <c r="K2187" s="2"/>
      <c r="L2187" s="2"/>
      <c r="M2187" s="2"/>
      <c r="N2187" s="2"/>
      <c r="O2187" s="2"/>
      <c r="P2187" s="2"/>
      <c r="Q2187" s="2"/>
      <c r="R2187" s="2"/>
      <c r="S2187" s="2"/>
      <c r="T2187" s="2"/>
      <c r="U2187" s="2"/>
      <c r="V2187" s="2"/>
      <c r="W2187" s="2"/>
      <c r="X2187" s="2"/>
      <c r="Y2187" s="2"/>
      <c r="Z2187" s="2"/>
      <c r="AA2187" s="2"/>
      <c r="AB2187" s="2"/>
      <c r="AC2187" s="2"/>
      <c r="AD2187" s="2"/>
      <c r="AE2187" s="2"/>
      <c r="AF2187" s="2"/>
      <c r="AG2187" s="2"/>
      <c r="AH2187" s="2"/>
      <c r="AI2187" s="2"/>
      <c r="AJ2187" s="2"/>
      <c r="AK2187" s="2"/>
      <c r="AL2187" s="2"/>
      <c r="AM2187" s="2"/>
      <c r="AN2187" s="2"/>
      <c r="AO2187" s="2"/>
      <c r="AP2187" s="2"/>
      <c r="AQ2187" s="2"/>
      <c r="AR2187" s="2"/>
      <c r="AS2187" s="2"/>
      <c r="AT2187" s="2"/>
      <c r="AU2187" s="2"/>
      <c r="AV2187" s="2"/>
      <c r="AW2187" s="2"/>
      <c r="AX2187" s="2"/>
      <c r="AY2187" s="2"/>
      <c r="AZ2187" s="2"/>
      <c r="BA2187" s="2"/>
      <c r="BB2187" s="2"/>
      <c r="BC2187" s="2"/>
      <c r="BD2187" s="2"/>
      <c r="BE2187" s="2"/>
      <c r="BF2187" s="2"/>
      <c r="BG2187" s="2"/>
      <c r="BH2187" s="2"/>
      <c r="BI2187" s="2"/>
      <c r="BJ2187" s="2"/>
      <c r="BK2187" s="2"/>
      <c r="BL2187" s="2"/>
      <c r="BM2187" s="2"/>
      <c r="BN2187" s="2"/>
      <c r="BO2187" s="2"/>
      <c r="BP2187" s="2"/>
      <c r="BQ2187" s="2"/>
      <c r="BR2187" s="2"/>
      <c r="BS2187" s="2"/>
      <c r="BT2187" s="2"/>
      <c r="BU2187" s="2"/>
      <c r="BV2187" s="2"/>
      <c r="BW2187" s="2"/>
      <c r="BX2187" s="2"/>
      <c r="BY2187" s="2"/>
      <c r="BZ2187" s="2"/>
      <c r="CA2187" s="2"/>
      <c r="CB2187" s="2"/>
      <c r="CC2187" s="2"/>
      <c r="CD2187" s="2"/>
      <c r="CE2187" s="2"/>
      <c r="CF2187" s="2"/>
      <c r="CG2187" s="2"/>
      <c r="CH2187" s="2"/>
      <c r="CI2187" s="2"/>
      <c r="CJ2187" s="2"/>
      <c r="CK2187" s="2"/>
      <c r="CL2187" s="2"/>
      <c r="CM2187" s="2"/>
      <c r="CN2187" s="2"/>
      <c r="CO2187" s="2"/>
      <c r="CP2187" s="2"/>
      <c r="CQ2187" s="2"/>
      <c r="CR2187" s="2"/>
      <c r="CS2187" s="2"/>
      <c r="CT2187" s="2"/>
      <c r="CU2187" s="2"/>
      <c r="CV2187" s="2"/>
      <c r="CW2187" s="2"/>
      <c r="CX2187" s="2"/>
      <c r="CY2187" s="2"/>
      <c r="CZ2187" s="2"/>
      <c r="DA2187" s="2"/>
      <c r="DB2187" s="2"/>
      <c r="DC2187" s="2"/>
      <c r="DD2187" s="2"/>
      <c r="DE2187" s="2"/>
    </row>
    <row r="2188" spans="1:109" x14ac:dyDescent="0.25">
      <c r="A2188" s="2" t="s">
        <v>9</v>
      </c>
      <c r="B2188" s="2" t="s">
        <v>10</v>
      </c>
      <c r="C2188" s="2"/>
      <c r="D2188" s="2" t="s">
        <v>11</v>
      </c>
      <c r="E2188" s="2">
        <v>45311919</v>
      </c>
      <c r="F2188" s="3">
        <v>42320</v>
      </c>
      <c r="G2188" s="5">
        <v>3597</v>
      </c>
      <c r="H2188" s="2">
        <v>2293</v>
      </c>
      <c r="I2188" s="2" t="s">
        <v>2223</v>
      </c>
      <c r="J2188" s="2"/>
      <c r="K2188" s="2"/>
      <c r="L2188" s="2"/>
      <c r="M2188" s="2"/>
      <c r="N2188" s="2"/>
      <c r="O2188" s="2"/>
      <c r="P2188" s="2"/>
      <c r="Q2188" s="2"/>
      <c r="R2188" s="2"/>
      <c r="S2188" s="2"/>
      <c r="T2188" s="2"/>
      <c r="U2188" s="2"/>
      <c r="V2188" s="2"/>
      <c r="W2188" s="2"/>
      <c r="X2188" s="2"/>
      <c r="Y2188" s="2"/>
      <c r="Z2188" s="2"/>
      <c r="AA2188" s="2"/>
      <c r="AB2188" s="2"/>
      <c r="AC2188" s="2"/>
      <c r="AD2188" s="2"/>
      <c r="AE2188" s="2"/>
      <c r="AF2188" s="2"/>
      <c r="AG2188" s="2"/>
      <c r="AH2188" s="2"/>
      <c r="AI2188" s="2"/>
      <c r="AJ2188" s="2"/>
      <c r="AK2188" s="2"/>
      <c r="AL2188" s="2"/>
      <c r="AM2188" s="2"/>
      <c r="AN2188" s="2"/>
      <c r="AO2188" s="2"/>
      <c r="AP2188" s="2"/>
      <c r="AQ2188" s="2"/>
      <c r="AR2188" s="2"/>
      <c r="AS2188" s="2"/>
      <c r="AT2188" s="2"/>
      <c r="AU2188" s="2"/>
      <c r="AV2188" s="2"/>
      <c r="AW2188" s="2"/>
      <c r="AX2188" s="2"/>
      <c r="AY2188" s="2"/>
      <c r="AZ2188" s="2"/>
      <c r="BA2188" s="2"/>
      <c r="BB2188" s="2"/>
      <c r="BC2188" s="2"/>
      <c r="BD2188" s="2"/>
      <c r="BE2188" s="2"/>
      <c r="BF2188" s="2"/>
      <c r="BG2188" s="2"/>
      <c r="BH2188" s="2"/>
      <c r="BI2188" s="2"/>
      <c r="BJ2188" s="2"/>
      <c r="BK2188" s="2"/>
      <c r="BL2188" s="2"/>
      <c r="BM2188" s="2"/>
      <c r="BN2188" s="2"/>
      <c r="BO2188" s="2"/>
      <c r="BP2188" s="2"/>
      <c r="BQ2188" s="2"/>
      <c r="BR2188" s="2"/>
      <c r="BS2188" s="2"/>
      <c r="BT2188" s="2"/>
      <c r="BU2188" s="2"/>
      <c r="BV2188" s="2"/>
      <c r="BW2188" s="2"/>
      <c r="BX2188" s="2"/>
      <c r="BY2188" s="2"/>
      <c r="BZ2188" s="2"/>
      <c r="CA2188" s="2"/>
      <c r="CB2188" s="2"/>
      <c r="CC2188" s="2"/>
      <c r="CD2188" s="2"/>
      <c r="CE2188" s="2"/>
      <c r="CF2188" s="2"/>
      <c r="CG2188" s="2"/>
      <c r="CH2188" s="2"/>
      <c r="CI2188" s="2"/>
      <c r="CJ2188" s="2"/>
      <c r="CK2188" s="2"/>
      <c r="CL2188" s="2"/>
      <c r="CM2188" s="2"/>
      <c r="CN2188" s="2"/>
      <c r="CO2188" s="2"/>
      <c r="CP2188" s="2"/>
      <c r="CQ2188" s="2"/>
      <c r="CR2188" s="2"/>
      <c r="CS2188" s="2"/>
      <c r="CT2188" s="2"/>
      <c r="CU2188" s="2"/>
      <c r="CV2188" s="2"/>
      <c r="CW2188" s="2"/>
      <c r="CX2188" s="2"/>
      <c r="CY2188" s="2"/>
      <c r="CZ2188" s="2"/>
      <c r="DA2188" s="2"/>
      <c r="DB2188" s="2"/>
      <c r="DC2188" s="2"/>
      <c r="DD2188" s="2"/>
      <c r="DE2188" s="2"/>
    </row>
    <row r="2189" spans="1:109" x14ac:dyDescent="0.25">
      <c r="A2189" s="2"/>
      <c r="B2189" s="2" t="s">
        <v>2114</v>
      </c>
      <c r="C2189" s="2"/>
      <c r="D2189" s="2"/>
      <c r="E2189" s="2"/>
      <c r="F2189" s="3">
        <v>42320</v>
      </c>
      <c r="G2189" s="5">
        <v>11000</v>
      </c>
      <c r="H2189" s="2">
        <v>2294</v>
      </c>
      <c r="I2189" s="2" t="s">
        <v>3477</v>
      </c>
      <c r="J2189" s="2"/>
      <c r="K2189" s="2"/>
      <c r="L2189" s="2"/>
      <c r="M2189" s="2"/>
      <c r="N2189" s="2"/>
      <c r="O2189" s="2"/>
      <c r="P2189" s="2"/>
      <c r="Q2189" s="2"/>
      <c r="R2189" s="2"/>
      <c r="S2189" s="2"/>
      <c r="T2189" s="2"/>
      <c r="U2189" s="2"/>
      <c r="V2189" s="2"/>
      <c r="W2189" s="2"/>
      <c r="X2189" s="2"/>
      <c r="Y2189" s="2"/>
      <c r="Z2189" s="2"/>
      <c r="AA2189" s="2"/>
      <c r="AB2189" s="2"/>
      <c r="AC2189" s="2"/>
      <c r="AD2189" s="2"/>
      <c r="AE2189" s="2"/>
      <c r="AF2189" s="2"/>
      <c r="AG2189" s="2"/>
      <c r="AH2189" s="2"/>
      <c r="AI2189" s="2"/>
      <c r="AJ2189" s="2"/>
      <c r="AK2189" s="2"/>
      <c r="AL2189" s="2"/>
      <c r="AM2189" s="2"/>
      <c r="AN2189" s="2"/>
      <c r="AO2189" s="2"/>
      <c r="AP2189" s="2"/>
      <c r="AQ2189" s="2"/>
      <c r="AR2189" s="2"/>
      <c r="AS2189" s="2"/>
      <c r="AT2189" s="2"/>
      <c r="AU2189" s="2"/>
      <c r="AV2189" s="2"/>
      <c r="AW2189" s="2"/>
      <c r="AX2189" s="2"/>
      <c r="AY2189" s="2"/>
      <c r="AZ2189" s="2"/>
      <c r="BA2189" s="2"/>
      <c r="BB2189" s="2"/>
      <c r="BC2189" s="2"/>
      <c r="BD2189" s="2"/>
      <c r="BE2189" s="2"/>
      <c r="BF2189" s="2"/>
      <c r="BG2189" s="2"/>
      <c r="BH2189" s="2"/>
      <c r="BI2189" s="2"/>
      <c r="BJ2189" s="2"/>
      <c r="BK2189" s="2"/>
      <c r="BL2189" s="2"/>
      <c r="BM2189" s="2"/>
      <c r="BN2189" s="2"/>
      <c r="BO2189" s="2"/>
      <c r="BP2189" s="2"/>
      <c r="BQ2189" s="2"/>
      <c r="BR2189" s="2"/>
      <c r="BS2189" s="2"/>
      <c r="BT2189" s="2"/>
      <c r="BU2189" s="2"/>
      <c r="BV2189" s="2"/>
      <c r="BW2189" s="2"/>
      <c r="BX2189" s="2"/>
      <c r="BY2189" s="2"/>
      <c r="BZ2189" s="2"/>
      <c r="CA2189" s="2"/>
      <c r="CB2189" s="2"/>
      <c r="CC2189" s="2"/>
      <c r="CD2189" s="2"/>
      <c r="CE2189" s="2"/>
      <c r="CF2189" s="2"/>
      <c r="CG2189" s="2"/>
      <c r="CH2189" s="2"/>
      <c r="CI2189" s="2"/>
      <c r="CJ2189" s="2"/>
      <c r="CK2189" s="2"/>
      <c r="CL2189" s="2"/>
      <c r="CM2189" s="2"/>
      <c r="CN2189" s="2"/>
      <c r="CO2189" s="2"/>
      <c r="CP2189" s="2"/>
      <c r="CQ2189" s="2"/>
      <c r="CR2189" s="2"/>
      <c r="CS2189" s="2"/>
      <c r="CT2189" s="2"/>
      <c r="CU2189" s="2"/>
      <c r="CV2189" s="2"/>
      <c r="CW2189" s="2"/>
      <c r="CX2189" s="2"/>
      <c r="CY2189" s="2"/>
      <c r="CZ2189" s="2"/>
      <c r="DA2189" s="2"/>
      <c r="DB2189" s="2"/>
      <c r="DC2189" s="2"/>
      <c r="DD2189" s="2"/>
      <c r="DE2189" s="2"/>
    </row>
    <row r="2190" spans="1:109" x14ac:dyDescent="0.25">
      <c r="A2190" s="2" t="s">
        <v>3478</v>
      </c>
      <c r="B2190" s="2" t="s">
        <v>3479</v>
      </c>
      <c r="C2190" s="2"/>
      <c r="D2190" s="2" t="s">
        <v>3480</v>
      </c>
      <c r="E2190" s="2">
        <v>63517</v>
      </c>
      <c r="F2190" s="3">
        <v>42320</v>
      </c>
      <c r="G2190" s="5">
        <v>30000</v>
      </c>
      <c r="H2190" s="2">
        <v>2295</v>
      </c>
      <c r="I2190" s="2" t="s">
        <v>3053</v>
      </c>
      <c r="J2190" s="2"/>
      <c r="K2190" s="2"/>
      <c r="L2190" s="2"/>
      <c r="M2190" s="2"/>
      <c r="N2190" s="2"/>
      <c r="O2190" s="2"/>
      <c r="P2190" s="2"/>
      <c r="Q2190" s="2"/>
      <c r="R2190" s="2"/>
      <c r="S2190" s="2"/>
      <c r="T2190" s="2"/>
      <c r="U2190" s="2"/>
      <c r="V2190" s="2"/>
      <c r="W2190" s="2"/>
      <c r="X2190" s="2"/>
      <c r="Y2190" s="2"/>
      <c r="Z2190" s="2"/>
      <c r="AA2190" s="2"/>
      <c r="AB2190" s="2"/>
      <c r="AC2190" s="2"/>
      <c r="AD2190" s="2"/>
      <c r="AE2190" s="2"/>
      <c r="AF2190" s="2"/>
      <c r="AG2190" s="2"/>
      <c r="AH2190" s="2"/>
      <c r="AI2190" s="2"/>
      <c r="AJ2190" s="2"/>
      <c r="AK2190" s="2"/>
      <c r="AL2190" s="2"/>
      <c r="AM2190" s="2"/>
      <c r="AN2190" s="2"/>
      <c r="AO2190" s="2"/>
      <c r="AP2190" s="2"/>
      <c r="AQ2190" s="2"/>
      <c r="AR2190" s="2"/>
      <c r="AS2190" s="2"/>
      <c r="AT2190" s="2"/>
      <c r="AU2190" s="2"/>
      <c r="AV2190" s="2"/>
      <c r="AW2190" s="2"/>
      <c r="AX2190" s="2"/>
      <c r="AY2190" s="2"/>
      <c r="AZ2190" s="2"/>
      <c r="BA2190" s="2"/>
      <c r="BB2190" s="2"/>
      <c r="BC2190" s="2"/>
      <c r="BD2190" s="2"/>
      <c r="BE2190" s="2"/>
      <c r="BF2190" s="2"/>
      <c r="BG2190" s="2"/>
      <c r="BH2190" s="2"/>
      <c r="BI2190" s="2"/>
      <c r="BJ2190" s="2"/>
      <c r="BK2190" s="2"/>
      <c r="BL2190" s="2"/>
      <c r="BM2190" s="2"/>
      <c r="BN2190" s="2"/>
      <c r="BO2190" s="2"/>
      <c r="BP2190" s="2"/>
      <c r="BQ2190" s="2"/>
      <c r="BR2190" s="2"/>
      <c r="BS2190" s="2"/>
      <c r="BT2190" s="2"/>
      <c r="BU2190" s="2"/>
      <c r="BV2190" s="2"/>
      <c r="BW2190" s="2"/>
      <c r="BX2190" s="2"/>
      <c r="BY2190" s="2"/>
      <c r="BZ2190" s="2"/>
      <c r="CA2190" s="2"/>
      <c r="CB2190" s="2"/>
      <c r="CC2190" s="2"/>
      <c r="CD2190" s="2"/>
      <c r="CE2190" s="2"/>
      <c r="CF2190" s="2"/>
      <c r="CG2190" s="2"/>
      <c r="CH2190" s="2"/>
      <c r="CI2190" s="2"/>
      <c r="CJ2190" s="2"/>
      <c r="CK2190" s="2"/>
      <c r="CL2190" s="2"/>
      <c r="CM2190" s="2"/>
      <c r="CN2190" s="2"/>
      <c r="CO2190" s="2"/>
      <c r="CP2190" s="2"/>
      <c r="CQ2190" s="2"/>
      <c r="CR2190" s="2"/>
      <c r="CS2190" s="2"/>
      <c r="CT2190" s="2"/>
      <c r="CU2190" s="2"/>
      <c r="CV2190" s="2"/>
      <c r="CW2190" s="2"/>
      <c r="CX2190" s="2"/>
      <c r="CY2190" s="2"/>
      <c r="CZ2190" s="2"/>
      <c r="DA2190" s="2"/>
      <c r="DB2190" s="2"/>
      <c r="DC2190" s="2"/>
      <c r="DD2190" s="2"/>
      <c r="DE2190" s="2"/>
    </row>
    <row r="2191" spans="1:109" x14ac:dyDescent="0.25">
      <c r="A2191" s="2" t="s">
        <v>3465</v>
      </c>
      <c r="B2191" s="2" t="s">
        <v>3466</v>
      </c>
      <c r="C2191" s="2"/>
      <c r="D2191" s="2"/>
      <c r="E2191" s="2">
        <v>48116912</v>
      </c>
      <c r="F2191" s="3">
        <v>42321</v>
      </c>
      <c r="G2191" s="5">
        <v>478192</v>
      </c>
      <c r="H2191" s="2">
        <v>2296</v>
      </c>
      <c r="I2191" s="2" t="s">
        <v>3481</v>
      </c>
      <c r="J2191" s="2"/>
      <c r="K2191" s="2"/>
      <c r="L2191" s="2"/>
      <c r="M2191" s="2"/>
      <c r="N2191" s="2"/>
      <c r="O2191" s="2"/>
      <c r="P2191" s="2"/>
      <c r="Q2191" s="2"/>
      <c r="R2191" s="2"/>
      <c r="S2191" s="2"/>
      <c r="T2191" s="2"/>
      <c r="U2191" s="2"/>
      <c r="V2191" s="2"/>
      <c r="W2191" s="2"/>
      <c r="X2191" s="2"/>
      <c r="Y2191" s="2"/>
      <c r="Z2191" s="2"/>
      <c r="AA2191" s="2"/>
      <c r="AB2191" s="2"/>
      <c r="AC2191" s="2"/>
      <c r="AD2191" s="2"/>
      <c r="AE2191" s="2"/>
      <c r="AF2191" s="2"/>
      <c r="AG2191" s="2"/>
      <c r="AH2191" s="2"/>
      <c r="AI2191" s="2"/>
      <c r="AJ2191" s="2"/>
      <c r="AK2191" s="2"/>
      <c r="AL2191" s="2"/>
      <c r="AM2191" s="2"/>
      <c r="AN2191" s="2"/>
      <c r="AO2191" s="2"/>
      <c r="AP2191" s="2"/>
      <c r="AQ2191" s="2"/>
      <c r="AR2191" s="2"/>
      <c r="AS2191" s="2"/>
      <c r="AT2191" s="2"/>
      <c r="AU2191" s="2"/>
      <c r="AV2191" s="2"/>
      <c r="AW2191" s="2"/>
      <c r="AX2191" s="2"/>
      <c r="AY2191" s="2"/>
      <c r="AZ2191" s="2"/>
      <c r="BA2191" s="2"/>
      <c r="BB2191" s="2"/>
      <c r="BC2191" s="2"/>
      <c r="BD2191" s="2"/>
      <c r="BE2191" s="2"/>
      <c r="BF2191" s="2"/>
      <c r="BG2191" s="2"/>
      <c r="BH2191" s="2"/>
      <c r="BI2191" s="2"/>
      <c r="BJ2191" s="2"/>
      <c r="BK2191" s="2"/>
      <c r="BL2191" s="2"/>
      <c r="BM2191" s="2"/>
      <c r="BN2191" s="2"/>
      <c r="BO2191" s="2"/>
      <c r="BP2191" s="2"/>
      <c r="BQ2191" s="2"/>
      <c r="BR2191" s="2"/>
      <c r="BS2191" s="2"/>
      <c r="BT2191" s="2"/>
      <c r="BU2191" s="2"/>
      <c r="BV2191" s="2"/>
      <c r="BW2191" s="2"/>
      <c r="BX2191" s="2"/>
      <c r="BY2191" s="2"/>
      <c r="BZ2191" s="2"/>
      <c r="CA2191" s="2"/>
      <c r="CB2191" s="2"/>
      <c r="CC2191" s="2"/>
      <c r="CD2191" s="2"/>
      <c r="CE2191" s="2"/>
      <c r="CF2191" s="2"/>
      <c r="CG2191" s="2"/>
      <c r="CH2191" s="2"/>
      <c r="CI2191" s="2"/>
      <c r="CJ2191" s="2"/>
      <c r="CK2191" s="2"/>
      <c r="CL2191" s="2"/>
      <c r="CM2191" s="2"/>
      <c r="CN2191" s="2"/>
      <c r="CO2191" s="2"/>
      <c r="CP2191" s="2"/>
      <c r="CQ2191" s="2"/>
      <c r="CR2191" s="2"/>
      <c r="CS2191" s="2"/>
      <c r="CT2191" s="2"/>
      <c r="CU2191" s="2"/>
      <c r="CV2191" s="2"/>
      <c r="CW2191" s="2"/>
      <c r="CX2191" s="2"/>
      <c r="CY2191" s="2"/>
      <c r="CZ2191" s="2"/>
      <c r="DA2191" s="2"/>
      <c r="DB2191" s="2"/>
      <c r="DC2191" s="2"/>
      <c r="DD2191" s="2"/>
      <c r="DE2191" s="2"/>
    </row>
    <row r="2192" spans="1:109" x14ac:dyDescent="0.25">
      <c r="A2192" s="2" t="s">
        <v>9</v>
      </c>
      <c r="B2192" s="2" t="s">
        <v>10</v>
      </c>
      <c r="C2192" s="2"/>
      <c r="D2192" s="2" t="s">
        <v>11</v>
      </c>
      <c r="E2192" s="2">
        <v>45311919</v>
      </c>
      <c r="F2192" s="3">
        <v>42321</v>
      </c>
      <c r="G2192" s="5">
        <v>3418</v>
      </c>
      <c r="H2192" s="2">
        <v>2297</v>
      </c>
      <c r="I2192" s="2" t="s">
        <v>3482</v>
      </c>
      <c r="J2192" s="2"/>
      <c r="K2192" s="2"/>
      <c r="L2192" s="2"/>
      <c r="M2192" s="2"/>
      <c r="N2192" s="2"/>
      <c r="O2192" s="2"/>
      <c r="P2192" s="2"/>
      <c r="Q2192" s="2"/>
      <c r="R2192" s="2"/>
      <c r="S2192" s="2"/>
      <c r="T2192" s="2"/>
      <c r="U2192" s="2"/>
      <c r="V2192" s="2"/>
      <c r="W2192" s="2"/>
      <c r="X2192" s="2"/>
      <c r="Y2192" s="2"/>
      <c r="Z2192" s="2"/>
      <c r="AA2192" s="2"/>
      <c r="AB2192" s="2"/>
      <c r="AC2192" s="2"/>
      <c r="AD2192" s="2"/>
      <c r="AE2192" s="2"/>
      <c r="AF2192" s="2"/>
      <c r="AG2192" s="2"/>
      <c r="AH2192" s="2"/>
      <c r="AI2192" s="2"/>
      <c r="AJ2192" s="2"/>
      <c r="AK2192" s="2"/>
      <c r="AL2192" s="2"/>
      <c r="AM2192" s="2"/>
      <c r="AN2192" s="2"/>
      <c r="AO2192" s="2"/>
      <c r="AP2192" s="2"/>
      <c r="AQ2192" s="2"/>
      <c r="AR2192" s="2"/>
      <c r="AS2192" s="2"/>
      <c r="AT2192" s="2"/>
      <c r="AU2192" s="2"/>
      <c r="AV2192" s="2"/>
      <c r="AW2192" s="2"/>
      <c r="AX2192" s="2"/>
      <c r="AY2192" s="2"/>
      <c r="AZ2192" s="2"/>
      <c r="BA2192" s="2"/>
      <c r="BB2192" s="2"/>
      <c r="BC2192" s="2"/>
      <c r="BD2192" s="2"/>
      <c r="BE2192" s="2"/>
      <c r="BF2192" s="2"/>
      <c r="BG2192" s="2"/>
      <c r="BH2192" s="2"/>
      <c r="BI2192" s="2"/>
      <c r="BJ2192" s="2"/>
      <c r="BK2192" s="2"/>
      <c r="BL2192" s="2"/>
      <c r="BM2192" s="2"/>
      <c r="BN2192" s="2"/>
      <c r="BO2192" s="2"/>
      <c r="BP2192" s="2"/>
      <c r="BQ2192" s="2"/>
      <c r="BR2192" s="2"/>
      <c r="BS2192" s="2"/>
      <c r="BT2192" s="2"/>
      <c r="BU2192" s="2"/>
      <c r="BV2192" s="2"/>
      <c r="BW2192" s="2"/>
      <c r="BX2192" s="2"/>
      <c r="BY2192" s="2"/>
      <c r="BZ2192" s="2"/>
      <c r="CA2192" s="2"/>
      <c r="CB2192" s="2"/>
      <c r="CC2192" s="2"/>
      <c r="CD2192" s="2"/>
      <c r="CE2192" s="2"/>
      <c r="CF2192" s="2"/>
      <c r="CG2192" s="2"/>
      <c r="CH2192" s="2"/>
      <c r="CI2192" s="2"/>
      <c r="CJ2192" s="2"/>
      <c r="CK2192" s="2"/>
      <c r="CL2192" s="2"/>
      <c r="CM2192" s="2"/>
      <c r="CN2192" s="2"/>
      <c r="CO2192" s="2"/>
      <c r="CP2192" s="2"/>
      <c r="CQ2192" s="2"/>
      <c r="CR2192" s="2"/>
      <c r="CS2192" s="2"/>
      <c r="CT2192" s="2"/>
      <c r="CU2192" s="2"/>
      <c r="CV2192" s="2"/>
      <c r="CW2192" s="2"/>
      <c r="CX2192" s="2"/>
      <c r="CY2192" s="2"/>
      <c r="CZ2192" s="2"/>
      <c r="DA2192" s="2"/>
      <c r="DB2192" s="2"/>
      <c r="DC2192" s="2"/>
      <c r="DD2192" s="2"/>
      <c r="DE2192" s="2"/>
    </row>
    <row r="2193" spans="1:109" x14ac:dyDescent="0.25">
      <c r="A2193" s="2" t="s">
        <v>9</v>
      </c>
      <c r="B2193" s="2" t="s">
        <v>10</v>
      </c>
      <c r="C2193" s="2"/>
      <c r="D2193" s="2" t="s">
        <v>11</v>
      </c>
      <c r="E2193" s="2">
        <v>45311919</v>
      </c>
      <c r="F2193" s="3">
        <v>42321</v>
      </c>
      <c r="G2193" s="5">
        <v>3226</v>
      </c>
      <c r="H2193" s="2">
        <v>2298</v>
      </c>
      <c r="I2193" s="2" t="s">
        <v>3483</v>
      </c>
      <c r="J2193" s="2"/>
      <c r="K2193" s="2"/>
      <c r="L2193" s="2"/>
      <c r="M2193" s="2"/>
      <c r="N2193" s="2"/>
      <c r="O2193" s="2"/>
      <c r="P2193" s="2"/>
      <c r="Q2193" s="2"/>
      <c r="R2193" s="2"/>
      <c r="S2193" s="2"/>
      <c r="T2193" s="2"/>
      <c r="U2193" s="2"/>
      <c r="V2193" s="2"/>
      <c r="W2193" s="2"/>
      <c r="X2193" s="2"/>
      <c r="Y2193" s="2"/>
      <c r="Z2193" s="2"/>
      <c r="AA2193" s="2"/>
      <c r="AB2193" s="2"/>
      <c r="AC2193" s="2"/>
      <c r="AD2193" s="2"/>
      <c r="AE2193" s="2"/>
      <c r="AF2193" s="2"/>
      <c r="AG2193" s="2"/>
      <c r="AH2193" s="2"/>
      <c r="AI2193" s="2"/>
      <c r="AJ2193" s="2"/>
      <c r="AK2193" s="2"/>
      <c r="AL2193" s="2"/>
      <c r="AM2193" s="2"/>
      <c r="AN2193" s="2"/>
      <c r="AO2193" s="2"/>
      <c r="AP2193" s="2"/>
      <c r="AQ2193" s="2"/>
      <c r="AR2193" s="2"/>
      <c r="AS2193" s="2"/>
      <c r="AT2193" s="2"/>
      <c r="AU2193" s="2"/>
      <c r="AV2193" s="2"/>
      <c r="AW2193" s="2"/>
      <c r="AX2193" s="2"/>
      <c r="AY2193" s="2"/>
      <c r="AZ2193" s="2"/>
      <c r="BA2193" s="2"/>
      <c r="BB2193" s="2"/>
      <c r="BC2193" s="2"/>
      <c r="BD2193" s="2"/>
      <c r="BE2193" s="2"/>
      <c r="BF2193" s="2"/>
      <c r="BG2193" s="2"/>
      <c r="BH2193" s="2"/>
      <c r="BI2193" s="2"/>
      <c r="BJ2193" s="2"/>
      <c r="BK2193" s="2"/>
      <c r="BL2193" s="2"/>
      <c r="BM2193" s="2"/>
      <c r="BN2193" s="2"/>
      <c r="BO2193" s="2"/>
      <c r="BP2193" s="2"/>
      <c r="BQ2193" s="2"/>
      <c r="BR2193" s="2"/>
      <c r="BS2193" s="2"/>
      <c r="BT2193" s="2"/>
      <c r="BU2193" s="2"/>
      <c r="BV2193" s="2"/>
      <c r="BW2193" s="2"/>
      <c r="BX2193" s="2"/>
      <c r="BY2193" s="2"/>
      <c r="BZ2193" s="2"/>
      <c r="CA2193" s="2"/>
      <c r="CB2193" s="2"/>
      <c r="CC2193" s="2"/>
      <c r="CD2193" s="2"/>
      <c r="CE2193" s="2"/>
      <c r="CF2193" s="2"/>
      <c r="CG2193" s="2"/>
      <c r="CH2193" s="2"/>
      <c r="CI2193" s="2"/>
      <c r="CJ2193" s="2"/>
      <c r="CK2193" s="2"/>
      <c r="CL2193" s="2"/>
      <c r="CM2193" s="2"/>
      <c r="CN2193" s="2"/>
      <c r="CO2193" s="2"/>
      <c r="CP2193" s="2"/>
      <c r="CQ2193" s="2"/>
      <c r="CR2193" s="2"/>
      <c r="CS2193" s="2"/>
      <c r="CT2193" s="2"/>
      <c r="CU2193" s="2"/>
      <c r="CV2193" s="2"/>
      <c r="CW2193" s="2"/>
      <c r="CX2193" s="2"/>
      <c r="CY2193" s="2"/>
      <c r="CZ2193" s="2"/>
      <c r="DA2193" s="2"/>
      <c r="DB2193" s="2"/>
      <c r="DC2193" s="2"/>
      <c r="DD2193" s="2"/>
      <c r="DE2193" s="2"/>
    </row>
    <row r="2194" spans="1:109" x14ac:dyDescent="0.25">
      <c r="A2194" s="2"/>
      <c r="B2194" s="2" t="s">
        <v>3241</v>
      </c>
      <c r="C2194" s="2"/>
      <c r="D2194" s="2"/>
      <c r="E2194" s="2"/>
      <c r="F2194" s="3">
        <v>42321</v>
      </c>
      <c r="G2194" s="5">
        <v>30000</v>
      </c>
      <c r="H2194" s="2">
        <v>2299</v>
      </c>
      <c r="I2194" s="2" t="s">
        <v>3484</v>
      </c>
      <c r="J2194" s="2"/>
      <c r="K2194" s="2"/>
      <c r="L2194" s="2"/>
      <c r="M2194" s="2"/>
      <c r="N2194" s="2"/>
      <c r="O2194" s="2"/>
      <c r="P2194" s="2"/>
      <c r="Q2194" s="2"/>
      <c r="R2194" s="2"/>
      <c r="S2194" s="2"/>
      <c r="T2194" s="2"/>
      <c r="U2194" s="2"/>
      <c r="V2194" s="2"/>
      <c r="W2194" s="2"/>
      <c r="X2194" s="2"/>
      <c r="Y2194" s="2"/>
      <c r="Z2194" s="2"/>
      <c r="AA2194" s="2"/>
      <c r="AB2194" s="2"/>
      <c r="AC2194" s="2"/>
      <c r="AD2194" s="2"/>
      <c r="AE2194" s="2"/>
      <c r="AF2194" s="2"/>
      <c r="AG2194" s="2"/>
      <c r="AH2194" s="2"/>
      <c r="AI2194" s="2"/>
      <c r="AJ2194" s="2"/>
      <c r="AK2194" s="2"/>
      <c r="AL2194" s="2"/>
      <c r="AM2194" s="2"/>
      <c r="AN2194" s="2"/>
      <c r="AO2194" s="2"/>
      <c r="AP2194" s="2"/>
      <c r="AQ2194" s="2"/>
      <c r="AR2194" s="2"/>
      <c r="AS2194" s="2"/>
      <c r="AT2194" s="2"/>
      <c r="AU2194" s="2"/>
      <c r="AV2194" s="2"/>
      <c r="AW2194" s="2"/>
      <c r="AX2194" s="2"/>
      <c r="AY2194" s="2"/>
      <c r="AZ2194" s="2"/>
      <c r="BA2194" s="2"/>
      <c r="BB2194" s="2"/>
      <c r="BC2194" s="2"/>
      <c r="BD2194" s="2"/>
      <c r="BE2194" s="2"/>
      <c r="BF2194" s="2"/>
      <c r="BG2194" s="2"/>
      <c r="BH2194" s="2"/>
      <c r="BI2194" s="2"/>
      <c r="BJ2194" s="2"/>
      <c r="BK2194" s="2"/>
      <c r="BL2194" s="2"/>
      <c r="BM2194" s="2"/>
      <c r="BN2194" s="2"/>
      <c r="BO2194" s="2"/>
      <c r="BP2194" s="2"/>
      <c r="BQ2194" s="2"/>
      <c r="BR2194" s="2"/>
      <c r="BS2194" s="2"/>
      <c r="BT2194" s="2"/>
      <c r="BU2194" s="2"/>
      <c r="BV2194" s="2"/>
      <c r="BW2194" s="2"/>
      <c r="BX2194" s="2"/>
      <c r="BY2194" s="2"/>
      <c r="BZ2194" s="2"/>
      <c r="CA2194" s="2"/>
      <c r="CB2194" s="2"/>
      <c r="CC2194" s="2"/>
      <c r="CD2194" s="2"/>
      <c r="CE2194" s="2"/>
      <c r="CF2194" s="2"/>
      <c r="CG2194" s="2"/>
      <c r="CH2194" s="2"/>
      <c r="CI2194" s="2"/>
      <c r="CJ2194" s="2"/>
      <c r="CK2194" s="2"/>
      <c r="CL2194" s="2"/>
      <c r="CM2194" s="2"/>
      <c r="CN2194" s="2"/>
      <c r="CO2194" s="2"/>
      <c r="CP2194" s="2"/>
      <c r="CQ2194" s="2"/>
      <c r="CR2194" s="2"/>
      <c r="CS2194" s="2"/>
      <c r="CT2194" s="2"/>
      <c r="CU2194" s="2"/>
      <c r="CV2194" s="2"/>
      <c r="CW2194" s="2"/>
      <c r="CX2194" s="2"/>
      <c r="CY2194" s="2"/>
      <c r="CZ2194" s="2"/>
      <c r="DA2194" s="2"/>
      <c r="DB2194" s="2"/>
      <c r="DC2194" s="2"/>
      <c r="DD2194" s="2"/>
      <c r="DE2194" s="2"/>
    </row>
    <row r="2195" spans="1:109" x14ac:dyDescent="0.25">
      <c r="A2195" s="2" t="s">
        <v>3485</v>
      </c>
      <c r="B2195" s="2" t="s">
        <v>3486</v>
      </c>
      <c r="C2195" s="2"/>
      <c r="D2195" s="2"/>
      <c r="E2195" s="2">
        <v>60194294</v>
      </c>
      <c r="F2195" s="3">
        <v>42321</v>
      </c>
      <c r="G2195" s="5">
        <v>60500</v>
      </c>
      <c r="H2195" s="2">
        <v>2300</v>
      </c>
      <c r="I2195" s="2" t="s">
        <v>3487</v>
      </c>
      <c r="J2195" s="2"/>
      <c r="K2195" s="2"/>
      <c r="L2195" s="2"/>
      <c r="M2195" s="2"/>
      <c r="N2195" s="2"/>
      <c r="O2195" s="2"/>
      <c r="P2195" s="2"/>
      <c r="Q2195" s="2"/>
      <c r="R2195" s="2"/>
      <c r="S2195" s="2"/>
      <c r="T2195" s="2"/>
      <c r="U2195" s="2"/>
      <c r="V2195" s="2"/>
      <c r="W2195" s="2"/>
      <c r="X2195" s="2"/>
      <c r="Y2195" s="2"/>
      <c r="Z2195" s="2"/>
      <c r="AA2195" s="2"/>
      <c r="AB2195" s="2"/>
      <c r="AC2195" s="2"/>
      <c r="AD2195" s="2"/>
      <c r="AE2195" s="2"/>
      <c r="AF2195" s="2"/>
      <c r="AG2195" s="2"/>
      <c r="AH2195" s="2"/>
      <c r="AI2195" s="2"/>
      <c r="AJ2195" s="2"/>
      <c r="AK2195" s="2"/>
      <c r="AL2195" s="2"/>
      <c r="AM2195" s="2"/>
      <c r="AN2195" s="2"/>
      <c r="AO2195" s="2"/>
      <c r="AP2195" s="2"/>
      <c r="AQ2195" s="2"/>
      <c r="AR2195" s="2"/>
      <c r="AS2195" s="2"/>
      <c r="AT2195" s="2"/>
      <c r="AU2195" s="2"/>
      <c r="AV2195" s="2"/>
      <c r="AW2195" s="2"/>
      <c r="AX2195" s="2"/>
      <c r="AY2195" s="2"/>
      <c r="AZ2195" s="2"/>
      <c r="BA2195" s="2"/>
      <c r="BB2195" s="2"/>
      <c r="BC2195" s="2"/>
      <c r="BD2195" s="2"/>
      <c r="BE2195" s="2"/>
      <c r="BF2195" s="2"/>
      <c r="BG2195" s="2"/>
      <c r="BH2195" s="2"/>
      <c r="BI2195" s="2"/>
      <c r="BJ2195" s="2"/>
      <c r="BK2195" s="2"/>
      <c r="BL2195" s="2"/>
      <c r="BM2195" s="2"/>
      <c r="BN2195" s="2"/>
      <c r="BO2195" s="2"/>
      <c r="BP2195" s="2"/>
      <c r="BQ2195" s="2"/>
      <c r="BR2195" s="2"/>
      <c r="BS2195" s="2"/>
      <c r="BT2195" s="2"/>
      <c r="BU2195" s="2"/>
      <c r="BV2195" s="2"/>
      <c r="BW2195" s="2"/>
      <c r="BX2195" s="2"/>
      <c r="BY2195" s="2"/>
      <c r="BZ2195" s="2"/>
      <c r="CA2195" s="2"/>
      <c r="CB2195" s="2"/>
      <c r="CC2195" s="2"/>
      <c r="CD2195" s="2"/>
      <c r="CE2195" s="2"/>
      <c r="CF2195" s="2"/>
      <c r="CG2195" s="2"/>
      <c r="CH2195" s="2"/>
      <c r="CI2195" s="2"/>
      <c r="CJ2195" s="2"/>
      <c r="CK2195" s="2"/>
      <c r="CL2195" s="2"/>
      <c r="CM2195" s="2"/>
      <c r="CN2195" s="2"/>
      <c r="CO2195" s="2"/>
      <c r="CP2195" s="2"/>
      <c r="CQ2195" s="2"/>
      <c r="CR2195" s="2"/>
      <c r="CS2195" s="2"/>
      <c r="CT2195" s="2"/>
      <c r="CU2195" s="2"/>
      <c r="CV2195" s="2"/>
      <c r="CW2195" s="2"/>
      <c r="CX2195" s="2"/>
      <c r="CY2195" s="2"/>
      <c r="CZ2195" s="2"/>
      <c r="DA2195" s="2"/>
      <c r="DB2195" s="2"/>
      <c r="DC2195" s="2"/>
      <c r="DD2195" s="2"/>
      <c r="DE2195" s="2"/>
    </row>
    <row r="2196" spans="1:109" x14ac:dyDescent="0.25">
      <c r="A2196" s="2" t="s">
        <v>1525</v>
      </c>
      <c r="B2196" s="2" t="s">
        <v>1526</v>
      </c>
      <c r="C2196" s="2"/>
      <c r="D2196" s="2"/>
      <c r="E2196" s="2">
        <v>75718804</v>
      </c>
      <c r="F2196" s="3">
        <v>42321</v>
      </c>
      <c r="G2196" s="5">
        <v>1500</v>
      </c>
      <c r="H2196" s="2">
        <v>2301</v>
      </c>
      <c r="I2196" s="2" t="s">
        <v>3488</v>
      </c>
      <c r="J2196" s="2"/>
      <c r="K2196" s="2"/>
      <c r="L2196" s="2"/>
      <c r="M2196" s="2"/>
      <c r="N2196" s="2"/>
      <c r="O2196" s="2"/>
      <c r="P2196" s="2"/>
      <c r="Q2196" s="2"/>
      <c r="R2196" s="2"/>
      <c r="S2196" s="2"/>
      <c r="T2196" s="2"/>
      <c r="U2196" s="2"/>
      <c r="V2196" s="2"/>
      <c r="W2196" s="2"/>
      <c r="X2196" s="2"/>
      <c r="Y2196" s="2"/>
      <c r="Z2196" s="2"/>
      <c r="AA2196" s="2"/>
      <c r="AB2196" s="2"/>
      <c r="AC2196" s="2"/>
      <c r="AD2196" s="2"/>
      <c r="AE2196" s="2"/>
      <c r="AF2196" s="2"/>
      <c r="AG2196" s="2"/>
      <c r="AH2196" s="2"/>
      <c r="AI2196" s="2"/>
      <c r="AJ2196" s="2"/>
      <c r="AK2196" s="2"/>
      <c r="AL2196" s="2"/>
      <c r="AM2196" s="2"/>
      <c r="AN2196" s="2"/>
      <c r="AO2196" s="2"/>
      <c r="AP2196" s="2"/>
      <c r="AQ2196" s="2"/>
      <c r="AR2196" s="2"/>
      <c r="AS2196" s="2"/>
      <c r="AT2196" s="2"/>
      <c r="AU2196" s="2"/>
      <c r="AV2196" s="2"/>
      <c r="AW2196" s="2"/>
      <c r="AX2196" s="2"/>
      <c r="AY2196" s="2"/>
      <c r="AZ2196" s="2"/>
      <c r="BA2196" s="2"/>
      <c r="BB2196" s="2"/>
      <c r="BC2196" s="2"/>
      <c r="BD2196" s="2"/>
      <c r="BE2196" s="2"/>
      <c r="BF2196" s="2"/>
      <c r="BG2196" s="2"/>
      <c r="BH2196" s="2"/>
      <c r="BI2196" s="2"/>
      <c r="BJ2196" s="2"/>
      <c r="BK2196" s="2"/>
      <c r="BL2196" s="2"/>
      <c r="BM2196" s="2"/>
      <c r="BN2196" s="2"/>
      <c r="BO2196" s="2"/>
      <c r="BP2196" s="2"/>
      <c r="BQ2196" s="2"/>
      <c r="BR2196" s="2"/>
      <c r="BS2196" s="2"/>
      <c r="BT2196" s="2"/>
      <c r="BU2196" s="2"/>
      <c r="BV2196" s="2"/>
      <c r="BW2196" s="2"/>
      <c r="BX2196" s="2"/>
      <c r="BY2196" s="2"/>
      <c r="BZ2196" s="2"/>
      <c r="CA2196" s="2"/>
      <c r="CB2196" s="2"/>
      <c r="CC2196" s="2"/>
      <c r="CD2196" s="2"/>
      <c r="CE2196" s="2"/>
      <c r="CF2196" s="2"/>
      <c r="CG2196" s="2"/>
      <c r="CH2196" s="2"/>
      <c r="CI2196" s="2"/>
      <c r="CJ2196" s="2"/>
      <c r="CK2196" s="2"/>
      <c r="CL2196" s="2"/>
      <c r="CM2196" s="2"/>
      <c r="CN2196" s="2"/>
      <c r="CO2196" s="2"/>
      <c r="CP2196" s="2"/>
      <c r="CQ2196" s="2"/>
      <c r="CR2196" s="2"/>
      <c r="CS2196" s="2"/>
      <c r="CT2196" s="2"/>
      <c r="CU2196" s="2"/>
      <c r="CV2196" s="2"/>
      <c r="CW2196" s="2"/>
      <c r="CX2196" s="2"/>
      <c r="CY2196" s="2"/>
      <c r="CZ2196" s="2"/>
      <c r="DA2196" s="2"/>
      <c r="DB2196" s="2"/>
      <c r="DC2196" s="2"/>
      <c r="DD2196" s="2"/>
      <c r="DE2196" s="2"/>
    </row>
    <row r="2197" spans="1:109" x14ac:dyDescent="0.25">
      <c r="A2197" s="2" t="s">
        <v>9</v>
      </c>
      <c r="B2197" s="2" t="s">
        <v>10</v>
      </c>
      <c r="C2197" s="2"/>
      <c r="D2197" s="2" t="s">
        <v>11</v>
      </c>
      <c r="E2197" s="2">
        <v>45311919</v>
      </c>
      <c r="F2197" s="3">
        <v>42321</v>
      </c>
      <c r="G2197" s="5">
        <v>4100</v>
      </c>
      <c r="H2197" s="2">
        <v>2302</v>
      </c>
      <c r="I2197" s="2" t="s">
        <v>3489</v>
      </c>
      <c r="J2197" s="2"/>
      <c r="K2197" s="2"/>
      <c r="L2197" s="2"/>
      <c r="M2197" s="2"/>
      <c r="N2197" s="2"/>
      <c r="O2197" s="2"/>
      <c r="P2197" s="2"/>
      <c r="Q2197" s="2"/>
      <c r="R2197" s="2"/>
      <c r="S2197" s="2"/>
      <c r="T2197" s="2"/>
      <c r="U2197" s="2"/>
      <c r="V2197" s="2"/>
      <c r="W2197" s="2"/>
      <c r="X2197" s="2"/>
      <c r="Y2197" s="2"/>
      <c r="Z2197" s="2"/>
      <c r="AA2197" s="2"/>
      <c r="AB2197" s="2"/>
      <c r="AC2197" s="2"/>
      <c r="AD2197" s="2"/>
      <c r="AE2197" s="2"/>
      <c r="AF2197" s="2"/>
      <c r="AG2197" s="2"/>
      <c r="AH2197" s="2"/>
      <c r="AI2197" s="2"/>
      <c r="AJ2197" s="2"/>
      <c r="AK2197" s="2"/>
      <c r="AL2197" s="2"/>
      <c r="AM2197" s="2"/>
      <c r="AN2197" s="2"/>
      <c r="AO2197" s="2"/>
      <c r="AP2197" s="2"/>
      <c r="AQ2197" s="2"/>
      <c r="AR2197" s="2"/>
      <c r="AS2197" s="2"/>
      <c r="AT2197" s="2"/>
      <c r="AU2197" s="2"/>
      <c r="AV2197" s="2"/>
      <c r="AW2197" s="2"/>
      <c r="AX2197" s="2"/>
      <c r="AY2197" s="2"/>
      <c r="AZ2197" s="2"/>
      <c r="BA2197" s="2"/>
      <c r="BB2197" s="2"/>
      <c r="BC2197" s="2"/>
      <c r="BD2197" s="2"/>
      <c r="BE2197" s="2"/>
      <c r="BF2197" s="2"/>
      <c r="BG2197" s="2"/>
      <c r="BH2197" s="2"/>
      <c r="BI2197" s="2"/>
      <c r="BJ2197" s="2"/>
      <c r="BK2197" s="2"/>
      <c r="BL2197" s="2"/>
      <c r="BM2197" s="2"/>
      <c r="BN2197" s="2"/>
      <c r="BO2197" s="2"/>
      <c r="BP2197" s="2"/>
      <c r="BQ2197" s="2"/>
      <c r="BR2197" s="2"/>
      <c r="BS2197" s="2"/>
      <c r="BT2197" s="2"/>
      <c r="BU2197" s="2"/>
      <c r="BV2197" s="2"/>
      <c r="BW2197" s="2"/>
      <c r="BX2197" s="2"/>
      <c r="BY2197" s="2"/>
      <c r="BZ2197" s="2"/>
      <c r="CA2197" s="2"/>
      <c r="CB2197" s="2"/>
      <c r="CC2197" s="2"/>
      <c r="CD2197" s="2"/>
      <c r="CE2197" s="2"/>
      <c r="CF2197" s="2"/>
      <c r="CG2197" s="2"/>
      <c r="CH2197" s="2"/>
      <c r="CI2197" s="2"/>
      <c r="CJ2197" s="2"/>
      <c r="CK2197" s="2"/>
      <c r="CL2197" s="2"/>
      <c r="CM2197" s="2"/>
      <c r="CN2197" s="2"/>
      <c r="CO2197" s="2"/>
      <c r="CP2197" s="2"/>
      <c r="CQ2197" s="2"/>
      <c r="CR2197" s="2"/>
      <c r="CS2197" s="2"/>
      <c r="CT2197" s="2"/>
      <c r="CU2197" s="2"/>
      <c r="CV2197" s="2"/>
      <c r="CW2197" s="2"/>
      <c r="CX2197" s="2"/>
      <c r="CY2197" s="2"/>
      <c r="CZ2197" s="2"/>
      <c r="DA2197" s="2"/>
      <c r="DB2197" s="2"/>
      <c r="DC2197" s="2"/>
      <c r="DD2197" s="2"/>
      <c r="DE2197" s="2"/>
    </row>
    <row r="2198" spans="1:109" x14ac:dyDescent="0.25">
      <c r="A2198" s="2"/>
      <c r="B2198" s="2" t="s">
        <v>3490</v>
      </c>
      <c r="C2198" s="2"/>
      <c r="D2198" s="2"/>
      <c r="E2198" s="2"/>
      <c r="F2198" s="3">
        <v>42321</v>
      </c>
      <c r="G2198" s="5">
        <v>155000</v>
      </c>
      <c r="H2198" s="2">
        <v>2303</v>
      </c>
      <c r="I2198" s="2" t="s">
        <v>3491</v>
      </c>
      <c r="J2198" s="2"/>
      <c r="K2198" s="2"/>
      <c r="L2198" s="2"/>
      <c r="M2198" s="2"/>
      <c r="N2198" s="2"/>
      <c r="O2198" s="2"/>
      <c r="P2198" s="2"/>
      <c r="Q2198" s="2"/>
      <c r="R2198" s="2"/>
      <c r="S2198" s="2"/>
      <c r="T2198" s="2"/>
      <c r="U2198" s="2"/>
      <c r="V2198" s="2"/>
      <c r="W2198" s="2"/>
      <c r="X2198" s="2"/>
      <c r="Y2198" s="2"/>
      <c r="Z2198" s="2"/>
      <c r="AA2198" s="2"/>
      <c r="AB2198" s="2"/>
      <c r="AC2198" s="2"/>
      <c r="AD2198" s="2"/>
      <c r="AE2198" s="2"/>
      <c r="AF2198" s="2"/>
      <c r="AG2198" s="2"/>
      <c r="AH2198" s="2"/>
      <c r="AI2198" s="2"/>
      <c r="AJ2198" s="2"/>
      <c r="AK2198" s="2"/>
      <c r="AL2198" s="2"/>
      <c r="AM2198" s="2"/>
      <c r="AN2198" s="2"/>
      <c r="AO2198" s="2"/>
      <c r="AP2198" s="2"/>
      <c r="AQ2198" s="2"/>
      <c r="AR2198" s="2"/>
      <c r="AS2198" s="2"/>
      <c r="AT2198" s="2"/>
      <c r="AU2198" s="2"/>
      <c r="AV2198" s="2"/>
      <c r="AW2198" s="2"/>
      <c r="AX2198" s="2"/>
      <c r="AY2198" s="2"/>
      <c r="AZ2198" s="2"/>
      <c r="BA2198" s="2"/>
      <c r="BB2198" s="2"/>
      <c r="BC2198" s="2"/>
      <c r="BD2198" s="2"/>
      <c r="BE2198" s="2"/>
      <c r="BF2198" s="2"/>
      <c r="BG2198" s="2"/>
      <c r="BH2198" s="2"/>
      <c r="BI2198" s="2"/>
      <c r="BJ2198" s="2"/>
      <c r="BK2198" s="2"/>
      <c r="BL2198" s="2"/>
      <c r="BM2198" s="2"/>
      <c r="BN2198" s="2"/>
      <c r="BO2198" s="2"/>
      <c r="BP2198" s="2"/>
      <c r="BQ2198" s="2"/>
      <c r="BR2198" s="2"/>
      <c r="BS2198" s="2"/>
      <c r="BT2198" s="2"/>
      <c r="BU2198" s="2"/>
      <c r="BV2198" s="2"/>
      <c r="BW2198" s="2"/>
      <c r="BX2198" s="2"/>
      <c r="BY2198" s="2"/>
      <c r="BZ2198" s="2"/>
      <c r="CA2198" s="2"/>
      <c r="CB2198" s="2"/>
      <c r="CC2198" s="2"/>
      <c r="CD2198" s="2"/>
      <c r="CE2198" s="2"/>
      <c r="CF2198" s="2"/>
      <c r="CG2198" s="2"/>
      <c r="CH2198" s="2"/>
      <c r="CI2198" s="2"/>
      <c r="CJ2198" s="2"/>
      <c r="CK2198" s="2"/>
      <c r="CL2198" s="2"/>
      <c r="CM2198" s="2"/>
      <c r="CN2198" s="2"/>
      <c r="CO2198" s="2"/>
      <c r="CP2198" s="2"/>
      <c r="CQ2198" s="2"/>
      <c r="CR2198" s="2"/>
      <c r="CS2198" s="2"/>
      <c r="CT2198" s="2"/>
      <c r="CU2198" s="2"/>
      <c r="CV2198" s="2"/>
      <c r="CW2198" s="2"/>
      <c r="CX2198" s="2"/>
      <c r="CY2198" s="2"/>
      <c r="CZ2198" s="2"/>
      <c r="DA2198" s="2"/>
      <c r="DB2198" s="2"/>
      <c r="DC2198" s="2"/>
      <c r="DD2198" s="2"/>
      <c r="DE2198" s="2"/>
    </row>
    <row r="2199" spans="1:109" x14ac:dyDescent="0.25">
      <c r="A2199" s="2" t="s">
        <v>19</v>
      </c>
      <c r="B2199" s="2" t="s">
        <v>20</v>
      </c>
      <c r="C2199" s="2"/>
      <c r="D2199" s="2" t="s">
        <v>21</v>
      </c>
      <c r="E2199" s="2">
        <v>63992213</v>
      </c>
      <c r="F2199" s="3">
        <v>42321</v>
      </c>
      <c r="G2199" s="5">
        <v>31130</v>
      </c>
      <c r="H2199" s="2">
        <v>2304</v>
      </c>
      <c r="I2199" s="2" t="s">
        <v>3492</v>
      </c>
      <c r="J2199" s="2"/>
      <c r="K2199" s="2"/>
      <c r="L2199" s="2"/>
      <c r="M2199" s="2"/>
      <c r="N2199" s="2"/>
      <c r="O2199" s="2"/>
      <c r="P2199" s="2"/>
      <c r="Q2199" s="2"/>
      <c r="R2199" s="2"/>
      <c r="S2199" s="2"/>
      <c r="T2199" s="2"/>
      <c r="U2199" s="2"/>
      <c r="V2199" s="2"/>
      <c r="W2199" s="2"/>
      <c r="X2199" s="2"/>
      <c r="Y2199" s="2"/>
      <c r="Z2199" s="2"/>
      <c r="AA2199" s="2"/>
      <c r="AB2199" s="2"/>
      <c r="AC2199" s="2"/>
      <c r="AD2199" s="2"/>
      <c r="AE2199" s="2"/>
      <c r="AF2199" s="2"/>
      <c r="AG2199" s="2"/>
      <c r="AH2199" s="2"/>
      <c r="AI2199" s="2"/>
      <c r="AJ2199" s="2"/>
      <c r="AK2199" s="2"/>
      <c r="AL2199" s="2"/>
      <c r="AM2199" s="2"/>
      <c r="AN2199" s="2"/>
      <c r="AO2199" s="2"/>
      <c r="AP2199" s="2"/>
      <c r="AQ2199" s="2"/>
      <c r="AR2199" s="2"/>
      <c r="AS2199" s="2"/>
      <c r="AT2199" s="2"/>
      <c r="AU2199" s="2"/>
      <c r="AV2199" s="2"/>
      <c r="AW2199" s="2"/>
      <c r="AX2199" s="2"/>
      <c r="AY2199" s="2"/>
      <c r="AZ2199" s="2"/>
      <c r="BA2199" s="2"/>
      <c r="BB2199" s="2"/>
      <c r="BC2199" s="2"/>
      <c r="BD2199" s="2"/>
      <c r="BE2199" s="2"/>
      <c r="BF2199" s="2"/>
      <c r="BG2199" s="2"/>
      <c r="BH2199" s="2"/>
      <c r="BI2199" s="2"/>
      <c r="BJ2199" s="2"/>
      <c r="BK2199" s="2"/>
      <c r="BL2199" s="2"/>
      <c r="BM2199" s="2"/>
      <c r="BN2199" s="2"/>
      <c r="BO2199" s="2"/>
      <c r="BP2199" s="2"/>
      <c r="BQ2199" s="2"/>
      <c r="BR2199" s="2"/>
      <c r="BS2199" s="2"/>
      <c r="BT2199" s="2"/>
      <c r="BU2199" s="2"/>
      <c r="BV2199" s="2"/>
      <c r="BW2199" s="2"/>
      <c r="BX2199" s="2"/>
      <c r="BY2199" s="2"/>
      <c r="BZ2199" s="2"/>
      <c r="CA2199" s="2"/>
      <c r="CB2199" s="2"/>
      <c r="CC2199" s="2"/>
      <c r="CD2199" s="2"/>
      <c r="CE2199" s="2"/>
      <c r="CF2199" s="2"/>
      <c r="CG2199" s="2"/>
      <c r="CH2199" s="2"/>
      <c r="CI2199" s="2"/>
      <c r="CJ2199" s="2"/>
      <c r="CK2199" s="2"/>
      <c r="CL2199" s="2"/>
      <c r="CM2199" s="2"/>
      <c r="CN2199" s="2"/>
      <c r="CO2199" s="2"/>
      <c r="CP2199" s="2"/>
      <c r="CQ2199" s="2"/>
      <c r="CR2199" s="2"/>
      <c r="CS2199" s="2"/>
      <c r="CT2199" s="2"/>
      <c r="CU2199" s="2"/>
      <c r="CV2199" s="2"/>
      <c r="CW2199" s="2"/>
      <c r="CX2199" s="2"/>
      <c r="CY2199" s="2"/>
      <c r="CZ2199" s="2"/>
      <c r="DA2199" s="2"/>
      <c r="DB2199" s="2"/>
      <c r="DC2199" s="2"/>
      <c r="DD2199" s="2"/>
      <c r="DE2199" s="2"/>
    </row>
    <row r="2200" spans="1:109" x14ac:dyDescent="0.25">
      <c r="A2200" s="2" t="s">
        <v>202</v>
      </c>
      <c r="B2200" s="2" t="s">
        <v>203</v>
      </c>
      <c r="C2200" s="2"/>
      <c r="D2200" s="2" t="s">
        <v>204</v>
      </c>
      <c r="E2200" s="2">
        <v>27255492</v>
      </c>
      <c r="F2200" s="3">
        <v>42324</v>
      </c>
      <c r="G2200" s="5">
        <v>5000</v>
      </c>
      <c r="H2200" s="2">
        <v>2305</v>
      </c>
      <c r="I2200" s="2" t="s">
        <v>3493</v>
      </c>
      <c r="J2200" s="2"/>
      <c r="K2200" s="2"/>
      <c r="L2200" s="2"/>
      <c r="M2200" s="2"/>
      <c r="N2200" s="2"/>
      <c r="O2200" s="2"/>
      <c r="P2200" s="2"/>
      <c r="Q2200" s="2"/>
      <c r="R2200" s="2"/>
      <c r="S2200" s="2"/>
      <c r="T2200" s="2"/>
      <c r="U2200" s="2"/>
      <c r="V2200" s="2"/>
      <c r="W2200" s="2"/>
      <c r="X2200" s="2"/>
      <c r="Y2200" s="2"/>
      <c r="Z2200" s="2"/>
      <c r="AA2200" s="2"/>
      <c r="AB2200" s="2"/>
      <c r="AC2200" s="2"/>
      <c r="AD2200" s="2"/>
      <c r="AE2200" s="2"/>
      <c r="AF2200" s="2"/>
      <c r="AG2200" s="2"/>
      <c r="AH2200" s="2"/>
      <c r="AI2200" s="2"/>
      <c r="AJ2200" s="2"/>
      <c r="AK2200" s="2"/>
      <c r="AL2200" s="2"/>
      <c r="AM2200" s="2"/>
      <c r="AN2200" s="2"/>
      <c r="AO2200" s="2"/>
      <c r="AP2200" s="2"/>
      <c r="AQ2200" s="2"/>
      <c r="AR2200" s="2"/>
      <c r="AS2200" s="2"/>
      <c r="AT2200" s="2"/>
      <c r="AU2200" s="2"/>
      <c r="AV2200" s="2"/>
      <c r="AW2200" s="2"/>
      <c r="AX2200" s="2"/>
      <c r="AY2200" s="2"/>
      <c r="AZ2200" s="2"/>
      <c r="BA2200" s="2"/>
      <c r="BB2200" s="2"/>
      <c r="BC2200" s="2"/>
      <c r="BD2200" s="2"/>
      <c r="BE2200" s="2"/>
      <c r="BF2200" s="2"/>
      <c r="BG2200" s="2"/>
      <c r="BH2200" s="2"/>
      <c r="BI2200" s="2"/>
      <c r="BJ2200" s="2"/>
      <c r="BK2200" s="2"/>
      <c r="BL2200" s="2"/>
      <c r="BM2200" s="2"/>
      <c r="BN2200" s="2"/>
      <c r="BO2200" s="2"/>
      <c r="BP2200" s="2"/>
      <c r="BQ2200" s="2"/>
      <c r="BR2200" s="2"/>
      <c r="BS2200" s="2"/>
      <c r="BT2200" s="2"/>
      <c r="BU2200" s="2"/>
      <c r="BV2200" s="2"/>
      <c r="BW2200" s="2"/>
      <c r="BX2200" s="2"/>
      <c r="BY2200" s="2"/>
      <c r="BZ2200" s="2"/>
      <c r="CA2200" s="2"/>
      <c r="CB2200" s="2"/>
      <c r="CC2200" s="2"/>
      <c r="CD2200" s="2"/>
      <c r="CE2200" s="2"/>
      <c r="CF2200" s="2"/>
      <c r="CG2200" s="2"/>
      <c r="CH2200" s="2"/>
      <c r="CI2200" s="2"/>
      <c r="CJ2200" s="2"/>
      <c r="CK2200" s="2"/>
      <c r="CL2200" s="2"/>
      <c r="CM2200" s="2"/>
      <c r="CN2200" s="2"/>
      <c r="CO2200" s="2"/>
      <c r="CP2200" s="2"/>
      <c r="CQ2200" s="2"/>
      <c r="CR2200" s="2"/>
      <c r="CS2200" s="2"/>
      <c r="CT2200" s="2"/>
      <c r="CU2200" s="2"/>
      <c r="CV2200" s="2"/>
      <c r="CW2200" s="2"/>
      <c r="CX2200" s="2"/>
      <c r="CY2200" s="2"/>
      <c r="CZ2200" s="2"/>
      <c r="DA2200" s="2"/>
      <c r="DB2200" s="2"/>
      <c r="DC2200" s="2"/>
      <c r="DD2200" s="2"/>
      <c r="DE2200" s="2"/>
    </row>
    <row r="2201" spans="1:109" x14ac:dyDescent="0.25">
      <c r="A2201" s="2" t="s">
        <v>202</v>
      </c>
      <c r="B2201" s="2" t="s">
        <v>203</v>
      </c>
      <c r="C2201" s="2"/>
      <c r="D2201" s="2" t="s">
        <v>204</v>
      </c>
      <c r="E2201" s="2">
        <v>27255492</v>
      </c>
      <c r="F2201" s="3">
        <v>42324</v>
      </c>
      <c r="G2201" s="5">
        <v>6000</v>
      </c>
      <c r="H2201" s="2">
        <v>2306</v>
      </c>
      <c r="I2201" s="2" t="s">
        <v>3494</v>
      </c>
      <c r="J2201" s="2"/>
      <c r="K2201" s="2"/>
      <c r="L2201" s="2"/>
      <c r="M2201" s="2"/>
      <c r="N2201" s="2"/>
      <c r="O2201" s="2"/>
      <c r="P2201" s="2"/>
      <c r="Q2201" s="2"/>
      <c r="R2201" s="2"/>
      <c r="S2201" s="2"/>
      <c r="T2201" s="2"/>
      <c r="U2201" s="2"/>
      <c r="V2201" s="2"/>
      <c r="W2201" s="2"/>
      <c r="X2201" s="2"/>
      <c r="Y2201" s="2"/>
      <c r="Z2201" s="2"/>
      <c r="AA2201" s="2"/>
      <c r="AB2201" s="2"/>
      <c r="AC2201" s="2"/>
      <c r="AD2201" s="2"/>
      <c r="AE2201" s="2"/>
      <c r="AF2201" s="2"/>
      <c r="AG2201" s="2"/>
      <c r="AH2201" s="2"/>
      <c r="AI2201" s="2"/>
      <c r="AJ2201" s="2"/>
      <c r="AK2201" s="2"/>
      <c r="AL2201" s="2"/>
      <c r="AM2201" s="2"/>
      <c r="AN2201" s="2"/>
      <c r="AO2201" s="2"/>
      <c r="AP2201" s="2"/>
      <c r="AQ2201" s="2"/>
      <c r="AR2201" s="2"/>
      <c r="AS2201" s="2"/>
      <c r="AT2201" s="2"/>
      <c r="AU2201" s="2"/>
      <c r="AV2201" s="2"/>
      <c r="AW2201" s="2"/>
      <c r="AX2201" s="2"/>
      <c r="AY2201" s="2"/>
      <c r="AZ2201" s="2"/>
      <c r="BA2201" s="2"/>
      <c r="BB2201" s="2"/>
      <c r="BC2201" s="2"/>
      <c r="BD2201" s="2"/>
      <c r="BE2201" s="2"/>
      <c r="BF2201" s="2"/>
      <c r="BG2201" s="2"/>
      <c r="BH2201" s="2"/>
      <c r="BI2201" s="2"/>
      <c r="BJ2201" s="2"/>
      <c r="BK2201" s="2"/>
      <c r="BL2201" s="2"/>
      <c r="BM2201" s="2"/>
      <c r="BN2201" s="2"/>
      <c r="BO2201" s="2"/>
      <c r="BP2201" s="2"/>
      <c r="BQ2201" s="2"/>
      <c r="BR2201" s="2"/>
      <c r="BS2201" s="2"/>
      <c r="BT2201" s="2"/>
      <c r="BU2201" s="2"/>
      <c r="BV2201" s="2"/>
      <c r="BW2201" s="2"/>
      <c r="BX2201" s="2"/>
      <c r="BY2201" s="2"/>
      <c r="BZ2201" s="2"/>
      <c r="CA2201" s="2"/>
      <c r="CB2201" s="2"/>
      <c r="CC2201" s="2"/>
      <c r="CD2201" s="2"/>
      <c r="CE2201" s="2"/>
      <c r="CF2201" s="2"/>
      <c r="CG2201" s="2"/>
      <c r="CH2201" s="2"/>
      <c r="CI2201" s="2"/>
      <c r="CJ2201" s="2"/>
      <c r="CK2201" s="2"/>
      <c r="CL2201" s="2"/>
      <c r="CM2201" s="2"/>
      <c r="CN2201" s="2"/>
      <c r="CO2201" s="2"/>
      <c r="CP2201" s="2"/>
      <c r="CQ2201" s="2"/>
      <c r="CR2201" s="2"/>
      <c r="CS2201" s="2"/>
      <c r="CT2201" s="2"/>
      <c r="CU2201" s="2"/>
      <c r="CV2201" s="2"/>
      <c r="CW2201" s="2"/>
      <c r="CX2201" s="2"/>
      <c r="CY2201" s="2"/>
      <c r="CZ2201" s="2"/>
      <c r="DA2201" s="2"/>
      <c r="DB2201" s="2"/>
      <c r="DC2201" s="2"/>
      <c r="DD2201" s="2"/>
      <c r="DE2201" s="2"/>
    </row>
    <row r="2202" spans="1:109" x14ac:dyDescent="0.25">
      <c r="A2202" s="2" t="s">
        <v>202</v>
      </c>
      <c r="B2202" s="2" t="s">
        <v>203</v>
      </c>
      <c r="C2202" s="2"/>
      <c r="D2202" s="2" t="s">
        <v>204</v>
      </c>
      <c r="E2202" s="2">
        <v>27255492</v>
      </c>
      <c r="F2202" s="3">
        <v>42324</v>
      </c>
      <c r="G2202" s="5">
        <v>7000</v>
      </c>
      <c r="H2202" s="2">
        <v>2307</v>
      </c>
      <c r="I2202" s="2" t="s">
        <v>3495</v>
      </c>
      <c r="J2202" s="2"/>
      <c r="K2202" s="2"/>
      <c r="L2202" s="2"/>
      <c r="M2202" s="2"/>
      <c r="N2202" s="2"/>
      <c r="O2202" s="2"/>
      <c r="P2202" s="2"/>
      <c r="Q2202" s="2"/>
      <c r="R2202" s="2"/>
      <c r="S2202" s="2"/>
      <c r="T2202" s="2"/>
      <c r="U2202" s="2"/>
      <c r="V2202" s="2"/>
      <c r="W2202" s="2"/>
      <c r="X2202" s="2"/>
      <c r="Y2202" s="2"/>
      <c r="Z2202" s="2"/>
      <c r="AA2202" s="2"/>
      <c r="AB2202" s="2"/>
      <c r="AC2202" s="2"/>
      <c r="AD2202" s="2"/>
      <c r="AE2202" s="2"/>
      <c r="AF2202" s="2"/>
      <c r="AG2202" s="2"/>
      <c r="AH2202" s="2"/>
      <c r="AI2202" s="2"/>
      <c r="AJ2202" s="2"/>
      <c r="AK2202" s="2"/>
      <c r="AL2202" s="2"/>
      <c r="AM2202" s="2"/>
      <c r="AN2202" s="2"/>
      <c r="AO2202" s="2"/>
      <c r="AP2202" s="2"/>
      <c r="AQ2202" s="2"/>
      <c r="AR2202" s="2"/>
      <c r="AS2202" s="2"/>
      <c r="AT2202" s="2"/>
      <c r="AU2202" s="2"/>
      <c r="AV2202" s="2"/>
      <c r="AW2202" s="2"/>
      <c r="AX2202" s="2"/>
      <c r="AY2202" s="2"/>
      <c r="AZ2202" s="2"/>
      <c r="BA2202" s="2"/>
      <c r="BB2202" s="2"/>
      <c r="BC2202" s="2"/>
      <c r="BD2202" s="2"/>
      <c r="BE2202" s="2"/>
      <c r="BF2202" s="2"/>
      <c r="BG2202" s="2"/>
      <c r="BH2202" s="2"/>
      <c r="BI2202" s="2"/>
      <c r="BJ2202" s="2"/>
      <c r="BK2202" s="2"/>
      <c r="BL2202" s="2"/>
      <c r="BM2202" s="2"/>
      <c r="BN2202" s="2"/>
      <c r="BO2202" s="2"/>
      <c r="BP2202" s="2"/>
      <c r="BQ2202" s="2"/>
      <c r="BR2202" s="2"/>
      <c r="BS2202" s="2"/>
      <c r="BT2202" s="2"/>
      <c r="BU2202" s="2"/>
      <c r="BV2202" s="2"/>
      <c r="BW2202" s="2"/>
      <c r="BX2202" s="2"/>
      <c r="BY2202" s="2"/>
      <c r="BZ2202" s="2"/>
      <c r="CA2202" s="2"/>
      <c r="CB2202" s="2"/>
      <c r="CC2202" s="2"/>
      <c r="CD2202" s="2"/>
      <c r="CE2202" s="2"/>
      <c r="CF2202" s="2"/>
      <c r="CG2202" s="2"/>
      <c r="CH2202" s="2"/>
      <c r="CI2202" s="2"/>
      <c r="CJ2202" s="2"/>
      <c r="CK2202" s="2"/>
      <c r="CL2202" s="2"/>
      <c r="CM2202" s="2"/>
      <c r="CN2202" s="2"/>
      <c r="CO2202" s="2"/>
      <c r="CP2202" s="2"/>
      <c r="CQ2202" s="2"/>
      <c r="CR2202" s="2"/>
      <c r="CS2202" s="2"/>
      <c r="CT2202" s="2"/>
      <c r="CU2202" s="2"/>
      <c r="CV2202" s="2"/>
      <c r="CW2202" s="2"/>
      <c r="CX2202" s="2"/>
      <c r="CY2202" s="2"/>
      <c r="CZ2202" s="2"/>
      <c r="DA2202" s="2"/>
      <c r="DB2202" s="2"/>
      <c r="DC2202" s="2"/>
      <c r="DD2202" s="2"/>
      <c r="DE2202" s="2"/>
    </row>
    <row r="2203" spans="1:109" x14ac:dyDescent="0.25">
      <c r="A2203" s="2"/>
      <c r="B2203" s="2" t="s">
        <v>3496</v>
      </c>
      <c r="C2203" s="2"/>
      <c r="D2203" s="2"/>
      <c r="E2203" s="2"/>
      <c r="F2203" s="3">
        <v>42324</v>
      </c>
      <c r="G2203" s="5">
        <v>22000</v>
      </c>
      <c r="H2203" s="2">
        <v>2308</v>
      </c>
      <c r="I2203" s="2" t="s">
        <v>3497</v>
      </c>
      <c r="J2203" s="2"/>
      <c r="K2203" s="2"/>
      <c r="L2203" s="2"/>
      <c r="M2203" s="2"/>
      <c r="N2203" s="2"/>
      <c r="O2203" s="2"/>
      <c r="P2203" s="2"/>
      <c r="Q2203" s="2"/>
      <c r="R2203" s="2"/>
      <c r="S2203" s="2"/>
      <c r="T2203" s="2"/>
      <c r="U2203" s="2"/>
      <c r="V2203" s="2"/>
      <c r="W2203" s="2"/>
      <c r="X2203" s="2"/>
      <c r="Y2203" s="2"/>
      <c r="Z2203" s="2"/>
      <c r="AA2203" s="2"/>
      <c r="AB2203" s="2"/>
      <c r="AC2203" s="2"/>
      <c r="AD2203" s="2"/>
      <c r="AE2203" s="2"/>
      <c r="AF2203" s="2"/>
      <c r="AG2203" s="2"/>
      <c r="AH2203" s="2"/>
      <c r="AI2203" s="2"/>
      <c r="AJ2203" s="2"/>
      <c r="AK2203" s="2"/>
      <c r="AL2203" s="2"/>
      <c r="AM2203" s="2"/>
      <c r="AN2203" s="2"/>
      <c r="AO2203" s="2"/>
      <c r="AP2203" s="2"/>
      <c r="AQ2203" s="2"/>
      <c r="AR2203" s="2"/>
      <c r="AS2203" s="2"/>
      <c r="AT2203" s="2"/>
      <c r="AU2203" s="2"/>
      <c r="AV2203" s="2"/>
      <c r="AW2203" s="2"/>
      <c r="AX2203" s="2"/>
      <c r="AY2203" s="2"/>
      <c r="AZ2203" s="2"/>
      <c r="BA2203" s="2"/>
      <c r="BB2203" s="2"/>
      <c r="BC2203" s="2"/>
      <c r="BD2203" s="2"/>
      <c r="BE2203" s="2"/>
      <c r="BF2203" s="2"/>
      <c r="BG2203" s="2"/>
      <c r="BH2203" s="2"/>
      <c r="BI2203" s="2"/>
      <c r="BJ2203" s="2"/>
      <c r="BK2203" s="2"/>
      <c r="BL2203" s="2"/>
      <c r="BM2203" s="2"/>
      <c r="BN2203" s="2"/>
      <c r="BO2203" s="2"/>
      <c r="BP2203" s="2"/>
      <c r="BQ2203" s="2"/>
      <c r="BR2203" s="2"/>
      <c r="BS2203" s="2"/>
      <c r="BT2203" s="2"/>
      <c r="BU2203" s="2"/>
      <c r="BV2203" s="2"/>
      <c r="BW2203" s="2"/>
      <c r="BX2203" s="2"/>
      <c r="BY2203" s="2"/>
      <c r="BZ2203" s="2"/>
      <c r="CA2203" s="2"/>
      <c r="CB2203" s="2"/>
      <c r="CC2203" s="2"/>
      <c r="CD2203" s="2"/>
      <c r="CE2203" s="2"/>
      <c r="CF2203" s="2"/>
      <c r="CG2203" s="2"/>
      <c r="CH2203" s="2"/>
      <c r="CI2203" s="2"/>
      <c r="CJ2203" s="2"/>
      <c r="CK2203" s="2"/>
      <c r="CL2203" s="2"/>
      <c r="CM2203" s="2"/>
      <c r="CN2203" s="2"/>
      <c r="CO2203" s="2"/>
      <c r="CP2203" s="2"/>
      <c r="CQ2203" s="2"/>
      <c r="CR2203" s="2"/>
      <c r="CS2203" s="2"/>
      <c r="CT2203" s="2"/>
      <c r="CU2203" s="2"/>
      <c r="CV2203" s="2"/>
      <c r="CW2203" s="2"/>
      <c r="CX2203" s="2"/>
      <c r="CY2203" s="2"/>
      <c r="CZ2203" s="2"/>
      <c r="DA2203" s="2"/>
      <c r="DB2203" s="2"/>
      <c r="DC2203" s="2"/>
      <c r="DD2203" s="2"/>
      <c r="DE2203" s="2"/>
    </row>
    <row r="2204" spans="1:109" x14ac:dyDescent="0.25">
      <c r="A2204" s="2" t="s">
        <v>202</v>
      </c>
      <c r="B2204" s="2" t="s">
        <v>203</v>
      </c>
      <c r="C2204" s="2"/>
      <c r="D2204" s="2" t="s">
        <v>204</v>
      </c>
      <c r="E2204" s="2">
        <v>27255492</v>
      </c>
      <c r="F2204" s="3">
        <v>42324</v>
      </c>
      <c r="G2204" s="5">
        <v>8500</v>
      </c>
      <c r="H2204" s="2">
        <v>2309</v>
      </c>
      <c r="I2204" s="2" t="s">
        <v>3498</v>
      </c>
      <c r="J2204" s="2"/>
      <c r="K2204" s="2"/>
      <c r="L2204" s="2"/>
      <c r="M2204" s="2"/>
      <c r="N2204" s="2"/>
      <c r="O2204" s="2"/>
      <c r="P2204" s="2"/>
      <c r="Q2204" s="2"/>
      <c r="R2204" s="2"/>
      <c r="S2204" s="2"/>
      <c r="T2204" s="2"/>
      <c r="U2204" s="2"/>
      <c r="V2204" s="2"/>
      <c r="W2204" s="2"/>
      <c r="X2204" s="2"/>
      <c r="Y2204" s="2"/>
      <c r="Z2204" s="2"/>
      <c r="AA2204" s="2"/>
      <c r="AB2204" s="2"/>
      <c r="AC2204" s="2"/>
      <c r="AD2204" s="2"/>
      <c r="AE2204" s="2"/>
      <c r="AF2204" s="2"/>
      <c r="AG2204" s="2"/>
      <c r="AH2204" s="2"/>
      <c r="AI2204" s="2"/>
      <c r="AJ2204" s="2"/>
      <c r="AK2204" s="2"/>
      <c r="AL2204" s="2"/>
      <c r="AM2204" s="2"/>
      <c r="AN2204" s="2"/>
      <c r="AO2204" s="2"/>
      <c r="AP2204" s="2"/>
      <c r="AQ2204" s="2"/>
      <c r="AR2204" s="2"/>
      <c r="AS2204" s="2"/>
      <c r="AT2204" s="2"/>
      <c r="AU2204" s="2"/>
      <c r="AV2204" s="2"/>
      <c r="AW2204" s="2"/>
      <c r="AX2204" s="2"/>
      <c r="AY2204" s="2"/>
      <c r="AZ2204" s="2"/>
      <c r="BA2204" s="2"/>
      <c r="BB2204" s="2"/>
      <c r="BC2204" s="2"/>
      <c r="BD2204" s="2"/>
      <c r="BE2204" s="2"/>
      <c r="BF2204" s="2"/>
      <c r="BG2204" s="2"/>
      <c r="BH2204" s="2"/>
      <c r="BI2204" s="2"/>
      <c r="BJ2204" s="2"/>
      <c r="BK2204" s="2"/>
      <c r="BL2204" s="2"/>
      <c r="BM2204" s="2"/>
      <c r="BN2204" s="2"/>
      <c r="BO2204" s="2"/>
      <c r="BP2204" s="2"/>
      <c r="BQ2204" s="2"/>
      <c r="BR2204" s="2"/>
      <c r="BS2204" s="2"/>
      <c r="BT2204" s="2"/>
      <c r="BU2204" s="2"/>
      <c r="BV2204" s="2"/>
      <c r="BW2204" s="2"/>
      <c r="BX2204" s="2"/>
      <c r="BY2204" s="2"/>
      <c r="BZ2204" s="2"/>
      <c r="CA2204" s="2"/>
      <c r="CB2204" s="2"/>
      <c r="CC2204" s="2"/>
      <c r="CD2204" s="2"/>
      <c r="CE2204" s="2"/>
      <c r="CF2204" s="2"/>
      <c r="CG2204" s="2"/>
      <c r="CH2204" s="2"/>
      <c r="CI2204" s="2"/>
      <c r="CJ2204" s="2"/>
      <c r="CK2204" s="2"/>
      <c r="CL2204" s="2"/>
      <c r="CM2204" s="2"/>
      <c r="CN2204" s="2"/>
      <c r="CO2204" s="2"/>
      <c r="CP2204" s="2"/>
      <c r="CQ2204" s="2"/>
      <c r="CR2204" s="2"/>
      <c r="CS2204" s="2"/>
      <c r="CT2204" s="2"/>
      <c r="CU2204" s="2"/>
      <c r="CV2204" s="2"/>
      <c r="CW2204" s="2"/>
      <c r="CX2204" s="2"/>
      <c r="CY2204" s="2"/>
      <c r="CZ2204" s="2"/>
      <c r="DA2204" s="2"/>
      <c r="DB2204" s="2"/>
      <c r="DC2204" s="2"/>
      <c r="DD2204" s="2"/>
      <c r="DE2204" s="2"/>
    </row>
    <row r="2205" spans="1:109" x14ac:dyDescent="0.25">
      <c r="A2205" s="2" t="s">
        <v>60</v>
      </c>
      <c r="B2205" s="2" t="s">
        <v>61</v>
      </c>
      <c r="C2205" s="2"/>
      <c r="D2205" s="2" t="s">
        <v>62</v>
      </c>
      <c r="E2205" s="2">
        <v>49702891</v>
      </c>
      <c r="F2205" s="3">
        <v>42324</v>
      </c>
      <c r="G2205" s="5">
        <v>14000</v>
      </c>
      <c r="H2205" s="2">
        <v>2311</v>
      </c>
      <c r="I2205" s="2" t="s">
        <v>3500</v>
      </c>
      <c r="J2205" s="2"/>
      <c r="K2205" s="2"/>
      <c r="L2205" s="2"/>
      <c r="M2205" s="2"/>
      <c r="N2205" s="2"/>
      <c r="O2205" s="2"/>
      <c r="P2205" s="2"/>
      <c r="Q2205" s="2"/>
      <c r="R2205" s="2"/>
      <c r="S2205" s="2"/>
      <c r="T2205" s="2"/>
      <c r="U2205" s="2"/>
      <c r="V2205" s="2"/>
      <c r="W2205" s="2"/>
      <c r="X2205" s="2"/>
      <c r="Y2205" s="2"/>
      <c r="Z2205" s="2"/>
      <c r="AA2205" s="2"/>
      <c r="AB2205" s="2"/>
      <c r="AC2205" s="2"/>
      <c r="AD2205" s="2"/>
      <c r="AE2205" s="2"/>
      <c r="AF2205" s="2"/>
      <c r="AG2205" s="2"/>
      <c r="AH2205" s="2"/>
      <c r="AI2205" s="2"/>
      <c r="AJ2205" s="2"/>
      <c r="AK2205" s="2"/>
      <c r="AL2205" s="2"/>
      <c r="AM2205" s="2"/>
      <c r="AN2205" s="2"/>
      <c r="AO2205" s="2"/>
      <c r="AP2205" s="2"/>
      <c r="AQ2205" s="2"/>
      <c r="AR2205" s="2"/>
      <c r="AS2205" s="2"/>
      <c r="AT2205" s="2"/>
      <c r="AU2205" s="2"/>
      <c r="AV2205" s="2"/>
      <c r="AW2205" s="2"/>
      <c r="AX2205" s="2"/>
      <c r="AY2205" s="2"/>
      <c r="AZ2205" s="2"/>
      <c r="BA2205" s="2"/>
      <c r="BB2205" s="2"/>
      <c r="BC2205" s="2"/>
      <c r="BD2205" s="2"/>
      <c r="BE2205" s="2"/>
      <c r="BF2205" s="2"/>
      <c r="BG2205" s="2"/>
      <c r="BH2205" s="2"/>
      <c r="BI2205" s="2"/>
      <c r="BJ2205" s="2"/>
      <c r="BK2205" s="2"/>
      <c r="BL2205" s="2"/>
      <c r="BM2205" s="2"/>
      <c r="BN2205" s="2"/>
      <c r="BO2205" s="2"/>
      <c r="BP2205" s="2"/>
      <c r="BQ2205" s="2"/>
      <c r="BR2205" s="2"/>
      <c r="BS2205" s="2"/>
      <c r="BT2205" s="2"/>
      <c r="BU2205" s="2"/>
      <c r="BV2205" s="2"/>
      <c r="BW2205" s="2"/>
      <c r="BX2205" s="2"/>
      <c r="BY2205" s="2"/>
      <c r="BZ2205" s="2"/>
      <c r="CA2205" s="2"/>
      <c r="CB2205" s="2"/>
      <c r="CC2205" s="2"/>
      <c r="CD2205" s="2"/>
      <c r="CE2205" s="2"/>
      <c r="CF2205" s="2"/>
      <c r="CG2205" s="2"/>
      <c r="CH2205" s="2"/>
      <c r="CI2205" s="2"/>
      <c r="CJ2205" s="2"/>
      <c r="CK2205" s="2"/>
      <c r="CL2205" s="2"/>
      <c r="CM2205" s="2"/>
      <c r="CN2205" s="2"/>
      <c r="CO2205" s="2"/>
      <c r="CP2205" s="2"/>
      <c r="CQ2205" s="2"/>
      <c r="CR2205" s="2"/>
      <c r="CS2205" s="2"/>
      <c r="CT2205" s="2"/>
      <c r="CU2205" s="2"/>
      <c r="CV2205" s="2"/>
      <c r="CW2205" s="2"/>
      <c r="CX2205" s="2"/>
      <c r="CY2205" s="2"/>
      <c r="CZ2205" s="2"/>
      <c r="DA2205" s="2"/>
      <c r="DB2205" s="2"/>
      <c r="DC2205" s="2"/>
      <c r="DD2205" s="2"/>
      <c r="DE2205" s="2"/>
    </row>
    <row r="2206" spans="1:109" x14ac:dyDescent="0.25">
      <c r="A2206" s="2" t="s">
        <v>60</v>
      </c>
      <c r="B2206" s="2" t="s">
        <v>61</v>
      </c>
      <c r="C2206" s="2"/>
      <c r="D2206" s="2" t="s">
        <v>62</v>
      </c>
      <c r="E2206" s="2">
        <v>49702891</v>
      </c>
      <c r="F2206" s="3">
        <v>42324</v>
      </c>
      <c r="G2206" s="5">
        <v>14000</v>
      </c>
      <c r="H2206" s="2">
        <v>2312</v>
      </c>
      <c r="I2206" s="2" t="s">
        <v>3501</v>
      </c>
      <c r="J2206" s="2"/>
      <c r="K2206" s="2"/>
      <c r="L2206" s="2"/>
      <c r="M2206" s="2"/>
      <c r="N2206" s="2"/>
      <c r="O2206" s="2"/>
      <c r="P2206" s="2"/>
      <c r="Q2206" s="2"/>
      <c r="R2206" s="2"/>
      <c r="S2206" s="2"/>
      <c r="T2206" s="2"/>
      <c r="U2206" s="2"/>
      <c r="V2206" s="2"/>
      <c r="W2206" s="2"/>
      <c r="X2206" s="2"/>
      <c r="Y2206" s="2"/>
      <c r="Z2206" s="2"/>
      <c r="AA2206" s="2"/>
      <c r="AB2206" s="2"/>
      <c r="AC2206" s="2"/>
      <c r="AD2206" s="2"/>
      <c r="AE2206" s="2"/>
      <c r="AF2206" s="2"/>
      <c r="AG2206" s="2"/>
      <c r="AH2206" s="2"/>
      <c r="AI2206" s="2"/>
      <c r="AJ2206" s="2"/>
      <c r="AK2206" s="2"/>
      <c r="AL2206" s="2"/>
      <c r="AM2206" s="2"/>
      <c r="AN2206" s="2"/>
      <c r="AO2206" s="2"/>
      <c r="AP2206" s="2"/>
      <c r="AQ2206" s="2"/>
      <c r="AR2206" s="2"/>
      <c r="AS2206" s="2"/>
      <c r="AT2206" s="2"/>
      <c r="AU2206" s="2"/>
      <c r="AV2206" s="2"/>
      <c r="AW2206" s="2"/>
      <c r="AX2206" s="2"/>
      <c r="AY2206" s="2"/>
      <c r="AZ2206" s="2"/>
      <c r="BA2206" s="2"/>
      <c r="BB2206" s="2"/>
      <c r="BC2206" s="2"/>
      <c r="BD2206" s="2"/>
      <c r="BE2206" s="2"/>
      <c r="BF2206" s="2"/>
      <c r="BG2206" s="2"/>
      <c r="BH2206" s="2"/>
      <c r="BI2206" s="2"/>
      <c r="BJ2206" s="2"/>
      <c r="BK2206" s="2"/>
      <c r="BL2206" s="2"/>
      <c r="BM2206" s="2"/>
      <c r="BN2206" s="2"/>
      <c r="BO2206" s="2"/>
      <c r="BP2206" s="2"/>
      <c r="BQ2206" s="2"/>
      <c r="BR2206" s="2"/>
      <c r="BS2206" s="2"/>
      <c r="BT2206" s="2"/>
      <c r="BU2206" s="2"/>
      <c r="BV2206" s="2"/>
      <c r="BW2206" s="2"/>
      <c r="BX2206" s="2"/>
      <c r="BY2206" s="2"/>
      <c r="BZ2206" s="2"/>
      <c r="CA2206" s="2"/>
      <c r="CB2206" s="2"/>
      <c r="CC2206" s="2"/>
      <c r="CD2206" s="2"/>
      <c r="CE2206" s="2"/>
      <c r="CF2206" s="2"/>
      <c r="CG2206" s="2"/>
      <c r="CH2206" s="2"/>
      <c r="CI2206" s="2"/>
      <c r="CJ2206" s="2"/>
      <c r="CK2206" s="2"/>
      <c r="CL2206" s="2"/>
      <c r="CM2206" s="2"/>
      <c r="CN2206" s="2"/>
      <c r="CO2206" s="2"/>
      <c r="CP2206" s="2"/>
      <c r="CQ2206" s="2"/>
      <c r="CR2206" s="2"/>
      <c r="CS2206" s="2"/>
      <c r="CT2206" s="2"/>
      <c r="CU2206" s="2"/>
      <c r="CV2206" s="2"/>
      <c r="CW2206" s="2"/>
      <c r="CX2206" s="2"/>
      <c r="CY2206" s="2"/>
      <c r="CZ2206" s="2"/>
      <c r="DA2206" s="2"/>
      <c r="DB2206" s="2"/>
      <c r="DC2206" s="2"/>
      <c r="DD2206" s="2"/>
      <c r="DE2206" s="2"/>
    </row>
    <row r="2207" spans="1:109" x14ac:dyDescent="0.25">
      <c r="A2207" s="2" t="s">
        <v>19</v>
      </c>
      <c r="B2207" s="2" t="s">
        <v>20</v>
      </c>
      <c r="C2207" s="2"/>
      <c r="D2207" s="2" t="s">
        <v>21</v>
      </c>
      <c r="E2207" s="2">
        <v>63992213</v>
      </c>
      <c r="F2207" s="3">
        <v>42324</v>
      </c>
      <c r="G2207" s="5">
        <v>7000</v>
      </c>
      <c r="H2207" s="2">
        <v>2313</v>
      </c>
      <c r="I2207" s="2" t="s">
        <v>3502</v>
      </c>
      <c r="J2207" s="2"/>
      <c r="K2207" s="2"/>
      <c r="L2207" s="2"/>
      <c r="M2207" s="2"/>
      <c r="N2207" s="2"/>
      <c r="O2207" s="2"/>
      <c r="P2207" s="2"/>
      <c r="Q2207" s="2"/>
      <c r="R2207" s="2"/>
      <c r="S2207" s="2"/>
      <c r="T2207" s="2"/>
      <c r="U2207" s="2"/>
      <c r="V2207" s="2"/>
      <c r="W2207" s="2"/>
      <c r="X2207" s="2"/>
      <c r="Y2207" s="2"/>
      <c r="Z2207" s="2"/>
      <c r="AA2207" s="2"/>
      <c r="AB2207" s="2"/>
      <c r="AC2207" s="2"/>
      <c r="AD2207" s="2"/>
      <c r="AE2207" s="2"/>
      <c r="AF2207" s="2"/>
      <c r="AG2207" s="2"/>
      <c r="AH2207" s="2"/>
      <c r="AI2207" s="2"/>
      <c r="AJ2207" s="2"/>
      <c r="AK2207" s="2"/>
      <c r="AL2207" s="2"/>
      <c r="AM2207" s="2"/>
      <c r="AN2207" s="2"/>
      <c r="AO2207" s="2"/>
      <c r="AP2207" s="2"/>
      <c r="AQ2207" s="2"/>
      <c r="AR2207" s="2"/>
      <c r="AS2207" s="2"/>
      <c r="AT2207" s="2"/>
      <c r="AU2207" s="2"/>
      <c r="AV2207" s="2"/>
      <c r="AW2207" s="2"/>
      <c r="AX2207" s="2"/>
      <c r="AY2207" s="2"/>
      <c r="AZ2207" s="2"/>
      <c r="BA2207" s="2"/>
      <c r="BB2207" s="2"/>
      <c r="BC2207" s="2"/>
      <c r="BD2207" s="2"/>
      <c r="BE2207" s="2"/>
      <c r="BF2207" s="2"/>
      <c r="BG2207" s="2"/>
      <c r="BH2207" s="2"/>
      <c r="BI2207" s="2"/>
      <c r="BJ2207" s="2"/>
      <c r="BK2207" s="2"/>
      <c r="BL2207" s="2"/>
      <c r="BM2207" s="2"/>
      <c r="BN2207" s="2"/>
      <c r="BO2207" s="2"/>
      <c r="BP2207" s="2"/>
      <c r="BQ2207" s="2"/>
      <c r="BR2207" s="2"/>
      <c r="BS2207" s="2"/>
      <c r="BT2207" s="2"/>
      <c r="BU2207" s="2"/>
      <c r="BV2207" s="2"/>
      <c r="BW2207" s="2"/>
      <c r="BX2207" s="2"/>
      <c r="BY2207" s="2"/>
      <c r="BZ2207" s="2"/>
      <c r="CA2207" s="2"/>
      <c r="CB2207" s="2"/>
      <c r="CC2207" s="2"/>
      <c r="CD2207" s="2"/>
      <c r="CE2207" s="2"/>
      <c r="CF2207" s="2"/>
      <c r="CG2207" s="2"/>
      <c r="CH2207" s="2"/>
      <c r="CI2207" s="2"/>
      <c r="CJ2207" s="2"/>
      <c r="CK2207" s="2"/>
      <c r="CL2207" s="2"/>
      <c r="CM2207" s="2"/>
      <c r="CN2207" s="2"/>
      <c r="CO2207" s="2"/>
      <c r="CP2207" s="2"/>
      <c r="CQ2207" s="2"/>
      <c r="CR2207" s="2"/>
      <c r="CS2207" s="2"/>
      <c r="CT2207" s="2"/>
      <c r="CU2207" s="2"/>
      <c r="CV2207" s="2"/>
      <c r="CW2207" s="2"/>
      <c r="CX2207" s="2"/>
      <c r="CY2207" s="2"/>
      <c r="CZ2207" s="2"/>
      <c r="DA2207" s="2"/>
      <c r="DB2207" s="2"/>
      <c r="DC2207" s="2"/>
      <c r="DD2207" s="2"/>
      <c r="DE2207" s="2"/>
    </row>
    <row r="2208" spans="1:109" x14ac:dyDescent="0.25">
      <c r="A2208" s="2" t="s">
        <v>19</v>
      </c>
      <c r="B2208" s="2" t="s">
        <v>20</v>
      </c>
      <c r="C2208" s="2"/>
      <c r="D2208" s="2" t="s">
        <v>21</v>
      </c>
      <c r="E2208" s="2">
        <v>63992213</v>
      </c>
      <c r="F2208" s="3">
        <v>42324</v>
      </c>
      <c r="G2208" s="5">
        <v>7000</v>
      </c>
      <c r="H2208" s="2">
        <v>2317</v>
      </c>
      <c r="I2208" s="2" t="s">
        <v>3508</v>
      </c>
      <c r="J2208" s="2"/>
      <c r="K2208" s="2"/>
      <c r="L2208" s="2"/>
      <c r="M2208" s="2"/>
      <c r="N2208" s="2"/>
      <c r="O2208" s="2"/>
      <c r="P2208" s="2"/>
      <c r="Q2208" s="2"/>
      <c r="R2208" s="2"/>
      <c r="S2208" s="2"/>
      <c r="T2208" s="2"/>
      <c r="U2208" s="2"/>
      <c r="V2208" s="2"/>
      <c r="W2208" s="2"/>
      <c r="X2208" s="2"/>
      <c r="Y2208" s="2"/>
      <c r="Z2208" s="2"/>
      <c r="AA2208" s="2"/>
      <c r="AB2208" s="2"/>
      <c r="AC2208" s="2"/>
      <c r="AD2208" s="2"/>
      <c r="AE2208" s="2"/>
      <c r="AF2208" s="2"/>
      <c r="AG2208" s="2"/>
      <c r="AH2208" s="2"/>
      <c r="AI2208" s="2"/>
      <c r="AJ2208" s="2"/>
      <c r="AK2208" s="2"/>
      <c r="AL2208" s="2"/>
      <c r="AM2208" s="2"/>
      <c r="AN2208" s="2"/>
      <c r="AO2208" s="2"/>
      <c r="AP2208" s="2"/>
      <c r="AQ2208" s="2"/>
      <c r="AR2208" s="2"/>
      <c r="AS2208" s="2"/>
      <c r="AT2208" s="2"/>
      <c r="AU2208" s="2"/>
      <c r="AV2208" s="2"/>
      <c r="AW2208" s="2"/>
      <c r="AX2208" s="2"/>
      <c r="AY2208" s="2"/>
      <c r="AZ2208" s="2"/>
      <c r="BA2208" s="2"/>
      <c r="BB2208" s="2"/>
      <c r="BC2208" s="2"/>
      <c r="BD2208" s="2"/>
      <c r="BE2208" s="2"/>
      <c r="BF2208" s="2"/>
      <c r="BG2208" s="2"/>
      <c r="BH2208" s="2"/>
      <c r="BI2208" s="2"/>
      <c r="BJ2208" s="2"/>
      <c r="BK2208" s="2"/>
      <c r="BL2208" s="2"/>
      <c r="BM2208" s="2"/>
      <c r="BN2208" s="2"/>
      <c r="BO2208" s="2"/>
      <c r="BP2208" s="2"/>
      <c r="BQ2208" s="2"/>
      <c r="BR2208" s="2"/>
      <c r="BS2208" s="2"/>
      <c r="BT2208" s="2"/>
      <c r="BU2208" s="2"/>
      <c r="BV2208" s="2"/>
      <c r="BW2208" s="2"/>
      <c r="BX2208" s="2"/>
      <c r="BY2208" s="2"/>
      <c r="BZ2208" s="2"/>
      <c r="CA2208" s="2"/>
      <c r="CB2208" s="2"/>
      <c r="CC2208" s="2"/>
      <c r="CD2208" s="2"/>
      <c r="CE2208" s="2"/>
      <c r="CF2208" s="2"/>
      <c r="CG2208" s="2"/>
      <c r="CH2208" s="2"/>
      <c r="CI2208" s="2"/>
      <c r="CJ2208" s="2"/>
      <c r="CK2208" s="2"/>
      <c r="CL2208" s="2"/>
      <c r="CM2208" s="2"/>
      <c r="CN2208" s="2"/>
      <c r="CO2208" s="2"/>
      <c r="CP2208" s="2"/>
      <c r="CQ2208" s="2"/>
      <c r="CR2208" s="2"/>
      <c r="CS2208" s="2"/>
      <c r="CT2208" s="2"/>
      <c r="CU2208" s="2"/>
      <c r="CV2208" s="2"/>
      <c r="CW2208" s="2"/>
      <c r="CX2208" s="2"/>
      <c r="CY2208" s="2"/>
      <c r="CZ2208" s="2"/>
      <c r="DA2208" s="2"/>
      <c r="DB2208" s="2"/>
      <c r="DC2208" s="2"/>
      <c r="DD2208" s="2"/>
      <c r="DE2208" s="2"/>
    </row>
    <row r="2209" spans="1:109" x14ac:dyDescent="0.25">
      <c r="A2209" s="2" t="s">
        <v>362</v>
      </c>
      <c r="B2209" s="2" t="s">
        <v>363</v>
      </c>
      <c r="C2209" s="2"/>
      <c r="D2209" s="2" t="s">
        <v>364</v>
      </c>
      <c r="E2209" s="2">
        <v>48111198</v>
      </c>
      <c r="F2209" s="3">
        <v>42326</v>
      </c>
      <c r="G2209" s="5">
        <v>19481</v>
      </c>
      <c r="H2209" s="2">
        <v>2314</v>
      </c>
      <c r="I2209" s="2" t="s">
        <v>3503</v>
      </c>
      <c r="J2209" s="2"/>
      <c r="K2209" s="2"/>
      <c r="L2209" s="2"/>
      <c r="M2209" s="2"/>
      <c r="N2209" s="2"/>
      <c r="O2209" s="2"/>
      <c r="P2209" s="2"/>
      <c r="Q2209" s="2"/>
      <c r="R2209" s="2"/>
      <c r="S2209" s="2"/>
      <c r="T2209" s="2"/>
      <c r="U2209" s="2"/>
      <c r="V2209" s="2"/>
      <c r="W2209" s="2"/>
      <c r="X2209" s="2"/>
      <c r="Y2209" s="2"/>
      <c r="Z2209" s="2"/>
      <c r="AA2209" s="2"/>
      <c r="AB2209" s="2"/>
      <c r="AC2209" s="2"/>
      <c r="AD2209" s="2"/>
      <c r="AE2209" s="2"/>
      <c r="AF2209" s="2"/>
      <c r="AG2209" s="2"/>
      <c r="AH2209" s="2"/>
      <c r="AI2209" s="2"/>
      <c r="AJ2209" s="2"/>
      <c r="AK2209" s="2"/>
      <c r="AL2209" s="2"/>
      <c r="AM2209" s="2"/>
      <c r="AN2209" s="2"/>
      <c r="AO2209" s="2"/>
      <c r="AP2209" s="2"/>
      <c r="AQ2209" s="2"/>
      <c r="AR2209" s="2"/>
      <c r="AS2209" s="2"/>
      <c r="AT2209" s="2"/>
      <c r="AU2209" s="2"/>
      <c r="AV2209" s="2"/>
      <c r="AW2209" s="2"/>
      <c r="AX2209" s="2"/>
      <c r="AY2209" s="2"/>
      <c r="AZ2209" s="2"/>
      <c r="BA2209" s="2"/>
      <c r="BB2209" s="2"/>
      <c r="BC2209" s="2"/>
      <c r="BD2209" s="2"/>
      <c r="BE2209" s="2"/>
      <c r="BF2209" s="2"/>
      <c r="BG2209" s="2"/>
      <c r="BH2209" s="2"/>
      <c r="BI2209" s="2"/>
      <c r="BJ2209" s="2"/>
      <c r="BK2209" s="2"/>
      <c r="BL2209" s="2"/>
      <c r="BM2209" s="2"/>
      <c r="BN2209" s="2"/>
      <c r="BO2209" s="2"/>
      <c r="BP2209" s="2"/>
      <c r="BQ2209" s="2"/>
      <c r="BR2209" s="2"/>
      <c r="BS2209" s="2"/>
      <c r="BT2209" s="2"/>
      <c r="BU2209" s="2"/>
      <c r="BV2209" s="2"/>
      <c r="BW2209" s="2"/>
      <c r="BX2209" s="2"/>
      <c r="BY2209" s="2"/>
      <c r="BZ2209" s="2"/>
      <c r="CA2209" s="2"/>
      <c r="CB2209" s="2"/>
      <c r="CC2209" s="2"/>
      <c r="CD2209" s="2"/>
      <c r="CE2209" s="2"/>
      <c r="CF2209" s="2"/>
      <c r="CG2209" s="2"/>
      <c r="CH2209" s="2"/>
      <c r="CI2209" s="2"/>
      <c r="CJ2209" s="2"/>
      <c r="CK2209" s="2"/>
      <c r="CL2209" s="2"/>
      <c r="CM2209" s="2"/>
      <c r="CN2209" s="2"/>
      <c r="CO2209" s="2"/>
      <c r="CP2209" s="2"/>
      <c r="CQ2209" s="2"/>
      <c r="CR2209" s="2"/>
      <c r="CS2209" s="2"/>
      <c r="CT2209" s="2"/>
      <c r="CU2209" s="2"/>
      <c r="CV2209" s="2"/>
      <c r="CW2209" s="2"/>
      <c r="CX2209" s="2"/>
      <c r="CY2209" s="2"/>
      <c r="CZ2209" s="2"/>
      <c r="DA2209" s="2"/>
      <c r="DB2209" s="2"/>
      <c r="DC2209" s="2"/>
      <c r="DD2209" s="2"/>
      <c r="DE2209" s="2"/>
    </row>
    <row r="2210" spans="1:109" x14ac:dyDescent="0.25">
      <c r="A2210" s="2" t="s">
        <v>3504</v>
      </c>
      <c r="B2210" s="2" t="s">
        <v>3505</v>
      </c>
      <c r="C2210" s="2"/>
      <c r="D2210" s="2" t="s">
        <v>3506</v>
      </c>
      <c r="E2210" s="2">
        <v>44872615</v>
      </c>
      <c r="F2210" s="3">
        <v>42326</v>
      </c>
      <c r="G2210" s="5">
        <v>2263</v>
      </c>
      <c r="H2210" s="2">
        <v>2315</v>
      </c>
      <c r="I2210" s="2" t="s">
        <v>3507</v>
      </c>
      <c r="J2210" s="2"/>
      <c r="K2210" s="2"/>
      <c r="L2210" s="2"/>
      <c r="M2210" s="2"/>
      <c r="N2210" s="2"/>
      <c r="O2210" s="2"/>
      <c r="P2210" s="2"/>
      <c r="Q2210" s="2"/>
      <c r="R2210" s="2"/>
      <c r="S2210" s="2"/>
      <c r="T2210" s="2"/>
      <c r="U2210" s="2"/>
      <c r="V2210" s="2"/>
      <c r="W2210" s="2"/>
      <c r="X2210" s="2"/>
      <c r="Y2210" s="2"/>
      <c r="Z2210" s="2"/>
      <c r="AA2210" s="2"/>
      <c r="AB2210" s="2"/>
      <c r="AC2210" s="2"/>
      <c r="AD2210" s="2"/>
      <c r="AE2210" s="2"/>
      <c r="AF2210" s="2"/>
      <c r="AG2210" s="2"/>
      <c r="AH2210" s="2"/>
      <c r="AI2210" s="2"/>
      <c r="AJ2210" s="2"/>
      <c r="AK2210" s="2"/>
      <c r="AL2210" s="2"/>
      <c r="AM2210" s="2"/>
      <c r="AN2210" s="2"/>
      <c r="AO2210" s="2"/>
      <c r="AP2210" s="2"/>
      <c r="AQ2210" s="2"/>
      <c r="AR2210" s="2"/>
      <c r="AS2210" s="2"/>
      <c r="AT2210" s="2"/>
      <c r="AU2210" s="2"/>
      <c r="AV2210" s="2"/>
      <c r="AW2210" s="2"/>
      <c r="AX2210" s="2"/>
      <c r="AY2210" s="2"/>
      <c r="AZ2210" s="2"/>
      <c r="BA2210" s="2"/>
      <c r="BB2210" s="2"/>
      <c r="BC2210" s="2"/>
      <c r="BD2210" s="2"/>
      <c r="BE2210" s="2"/>
      <c r="BF2210" s="2"/>
      <c r="BG2210" s="2"/>
      <c r="BH2210" s="2"/>
      <c r="BI2210" s="2"/>
      <c r="BJ2210" s="2"/>
      <c r="BK2210" s="2"/>
      <c r="BL2210" s="2"/>
      <c r="BM2210" s="2"/>
      <c r="BN2210" s="2"/>
      <c r="BO2210" s="2"/>
      <c r="BP2210" s="2"/>
      <c r="BQ2210" s="2"/>
      <c r="BR2210" s="2"/>
      <c r="BS2210" s="2"/>
      <c r="BT2210" s="2"/>
      <c r="BU2210" s="2"/>
      <c r="BV2210" s="2"/>
      <c r="BW2210" s="2"/>
      <c r="BX2210" s="2"/>
      <c r="BY2210" s="2"/>
      <c r="BZ2210" s="2"/>
      <c r="CA2210" s="2"/>
      <c r="CB2210" s="2"/>
      <c r="CC2210" s="2"/>
      <c r="CD2210" s="2"/>
      <c r="CE2210" s="2"/>
      <c r="CF2210" s="2"/>
      <c r="CG2210" s="2"/>
      <c r="CH2210" s="2"/>
      <c r="CI2210" s="2"/>
      <c r="CJ2210" s="2"/>
      <c r="CK2210" s="2"/>
      <c r="CL2210" s="2"/>
      <c r="CM2210" s="2"/>
      <c r="CN2210" s="2"/>
      <c r="CO2210" s="2"/>
      <c r="CP2210" s="2"/>
      <c r="CQ2210" s="2"/>
      <c r="CR2210" s="2"/>
      <c r="CS2210" s="2"/>
      <c r="CT2210" s="2"/>
      <c r="CU2210" s="2"/>
      <c r="CV2210" s="2"/>
      <c r="CW2210" s="2"/>
      <c r="CX2210" s="2"/>
      <c r="CY2210" s="2"/>
      <c r="CZ2210" s="2"/>
      <c r="DA2210" s="2"/>
      <c r="DB2210" s="2"/>
      <c r="DC2210" s="2"/>
      <c r="DD2210" s="2"/>
      <c r="DE2210" s="2"/>
    </row>
    <row r="2211" spans="1:109" x14ac:dyDescent="0.25">
      <c r="A2211" s="2"/>
      <c r="B2211" s="2" t="s">
        <v>3509</v>
      </c>
      <c r="C2211" s="2"/>
      <c r="D2211" s="2"/>
      <c r="E2211" s="2">
        <v>26364867</v>
      </c>
      <c r="F2211" s="3">
        <v>42326</v>
      </c>
      <c r="G2211" s="5">
        <v>4720</v>
      </c>
      <c r="H2211" s="2">
        <v>2318</v>
      </c>
      <c r="I2211" s="2" t="s">
        <v>3333</v>
      </c>
      <c r="J2211" s="2"/>
      <c r="K2211" s="2"/>
      <c r="L2211" s="2"/>
      <c r="M2211" s="2"/>
      <c r="N2211" s="2"/>
      <c r="O2211" s="2"/>
      <c r="P2211" s="2"/>
      <c r="Q2211" s="2"/>
      <c r="R2211" s="2"/>
      <c r="S2211" s="2"/>
      <c r="T2211" s="2"/>
      <c r="U2211" s="2"/>
      <c r="V2211" s="2"/>
      <c r="W2211" s="2"/>
      <c r="X2211" s="2"/>
      <c r="Y2211" s="2"/>
      <c r="Z2211" s="2"/>
      <c r="AA2211" s="2"/>
      <c r="AB2211" s="2"/>
      <c r="AC2211" s="2"/>
      <c r="AD2211" s="2"/>
      <c r="AE2211" s="2"/>
      <c r="AF2211" s="2"/>
      <c r="AG2211" s="2"/>
      <c r="AH2211" s="2"/>
      <c r="AI2211" s="2"/>
      <c r="AJ2211" s="2"/>
      <c r="AK2211" s="2"/>
      <c r="AL2211" s="2"/>
      <c r="AM2211" s="2"/>
      <c r="AN2211" s="2"/>
      <c r="AO2211" s="2"/>
      <c r="AP2211" s="2"/>
      <c r="AQ2211" s="2"/>
      <c r="AR2211" s="2"/>
      <c r="AS2211" s="2"/>
      <c r="AT2211" s="2"/>
      <c r="AU2211" s="2"/>
      <c r="AV2211" s="2"/>
      <c r="AW2211" s="2"/>
      <c r="AX2211" s="2"/>
      <c r="AY2211" s="2"/>
      <c r="AZ2211" s="2"/>
      <c r="BA2211" s="2"/>
      <c r="BB2211" s="2"/>
      <c r="BC2211" s="2"/>
      <c r="BD2211" s="2"/>
      <c r="BE2211" s="2"/>
      <c r="BF2211" s="2"/>
      <c r="BG2211" s="2"/>
      <c r="BH2211" s="2"/>
      <c r="BI2211" s="2"/>
      <c r="BJ2211" s="2"/>
      <c r="BK2211" s="2"/>
      <c r="BL2211" s="2"/>
      <c r="BM2211" s="2"/>
      <c r="BN2211" s="2"/>
      <c r="BO2211" s="2"/>
      <c r="BP2211" s="2"/>
      <c r="BQ2211" s="2"/>
      <c r="BR2211" s="2"/>
      <c r="BS2211" s="2"/>
      <c r="BT2211" s="2"/>
      <c r="BU2211" s="2"/>
      <c r="BV2211" s="2"/>
      <c r="BW2211" s="2"/>
      <c r="BX2211" s="2"/>
      <c r="BY2211" s="2"/>
      <c r="BZ2211" s="2"/>
      <c r="CA2211" s="2"/>
      <c r="CB2211" s="2"/>
      <c r="CC2211" s="2"/>
      <c r="CD2211" s="2"/>
      <c r="CE2211" s="2"/>
      <c r="CF2211" s="2"/>
      <c r="CG2211" s="2"/>
      <c r="CH2211" s="2"/>
      <c r="CI2211" s="2"/>
      <c r="CJ2211" s="2"/>
      <c r="CK2211" s="2"/>
      <c r="CL2211" s="2"/>
      <c r="CM2211" s="2"/>
      <c r="CN2211" s="2"/>
      <c r="CO2211" s="2"/>
      <c r="CP2211" s="2"/>
      <c r="CQ2211" s="2"/>
      <c r="CR2211" s="2"/>
      <c r="CS2211" s="2"/>
      <c r="CT2211" s="2"/>
      <c r="CU2211" s="2"/>
      <c r="CV2211" s="2"/>
      <c r="CW2211" s="2"/>
      <c r="CX2211" s="2"/>
      <c r="CY2211" s="2"/>
      <c r="CZ2211" s="2"/>
      <c r="DA2211" s="2"/>
      <c r="DB2211" s="2"/>
      <c r="DC2211" s="2"/>
      <c r="DD2211" s="2"/>
      <c r="DE2211" s="2"/>
    </row>
    <row r="2212" spans="1:109" x14ac:dyDescent="0.25">
      <c r="A2212" s="2" t="s">
        <v>370</v>
      </c>
      <c r="B2212" s="2" t="s">
        <v>371</v>
      </c>
      <c r="C2212" s="2"/>
      <c r="D2212" s="2"/>
      <c r="E2212" s="2">
        <v>25910027</v>
      </c>
      <c r="F2212" s="3">
        <v>42326</v>
      </c>
      <c r="G2212" s="5">
        <v>13500</v>
      </c>
      <c r="H2212" s="2">
        <v>2320</v>
      </c>
      <c r="I2212" s="2" t="s">
        <v>3510</v>
      </c>
      <c r="J2212" s="2"/>
      <c r="K2212" s="2"/>
      <c r="L2212" s="2"/>
      <c r="M2212" s="2"/>
      <c r="N2212" s="2"/>
      <c r="O2212" s="2"/>
      <c r="P2212" s="2"/>
      <c r="Q2212" s="2"/>
      <c r="R2212" s="2"/>
      <c r="S2212" s="2"/>
      <c r="T2212" s="2"/>
      <c r="U2212" s="2"/>
      <c r="V2212" s="2"/>
      <c r="W2212" s="2"/>
      <c r="X2212" s="2"/>
      <c r="Y2212" s="2"/>
      <c r="Z2212" s="2"/>
      <c r="AA2212" s="2"/>
      <c r="AB2212" s="2"/>
      <c r="AC2212" s="2"/>
      <c r="AD2212" s="2"/>
      <c r="AE2212" s="2"/>
      <c r="AF2212" s="2"/>
      <c r="AG2212" s="2"/>
      <c r="AH2212" s="2"/>
      <c r="AI2212" s="2"/>
      <c r="AJ2212" s="2"/>
      <c r="AK2212" s="2"/>
      <c r="AL2212" s="2"/>
      <c r="AM2212" s="2"/>
      <c r="AN2212" s="2"/>
      <c r="AO2212" s="2"/>
      <c r="AP2212" s="2"/>
      <c r="AQ2212" s="2"/>
      <c r="AR2212" s="2"/>
      <c r="AS2212" s="2"/>
      <c r="AT2212" s="2"/>
      <c r="AU2212" s="2"/>
      <c r="AV2212" s="2"/>
      <c r="AW2212" s="2"/>
      <c r="AX2212" s="2"/>
      <c r="AY2212" s="2"/>
      <c r="AZ2212" s="2"/>
      <c r="BA2212" s="2"/>
      <c r="BB2212" s="2"/>
      <c r="BC2212" s="2"/>
      <c r="BD2212" s="2"/>
      <c r="BE2212" s="2"/>
      <c r="BF2212" s="2"/>
      <c r="BG2212" s="2"/>
      <c r="BH2212" s="2"/>
      <c r="BI2212" s="2"/>
      <c r="BJ2212" s="2"/>
      <c r="BK2212" s="2"/>
      <c r="BL2212" s="2"/>
      <c r="BM2212" s="2"/>
      <c r="BN2212" s="2"/>
      <c r="BO2212" s="2"/>
      <c r="BP2212" s="2"/>
      <c r="BQ2212" s="2"/>
      <c r="BR2212" s="2"/>
      <c r="BS2212" s="2"/>
      <c r="BT2212" s="2"/>
      <c r="BU2212" s="2"/>
      <c r="BV2212" s="2"/>
      <c r="BW2212" s="2"/>
      <c r="BX2212" s="2"/>
      <c r="BY2212" s="2"/>
      <c r="BZ2212" s="2"/>
      <c r="CA2212" s="2"/>
      <c r="CB2212" s="2"/>
      <c r="CC2212" s="2"/>
      <c r="CD2212" s="2"/>
      <c r="CE2212" s="2"/>
      <c r="CF2212" s="2"/>
      <c r="CG2212" s="2"/>
      <c r="CH2212" s="2"/>
      <c r="CI2212" s="2"/>
      <c r="CJ2212" s="2"/>
      <c r="CK2212" s="2"/>
      <c r="CL2212" s="2"/>
      <c r="CM2212" s="2"/>
      <c r="CN2212" s="2"/>
      <c r="CO2212" s="2"/>
      <c r="CP2212" s="2"/>
      <c r="CQ2212" s="2"/>
      <c r="CR2212" s="2"/>
      <c r="CS2212" s="2"/>
      <c r="CT2212" s="2"/>
      <c r="CU2212" s="2"/>
      <c r="CV2212" s="2"/>
      <c r="CW2212" s="2"/>
      <c r="CX2212" s="2"/>
      <c r="CY2212" s="2"/>
      <c r="CZ2212" s="2"/>
      <c r="DA2212" s="2"/>
      <c r="DB2212" s="2"/>
      <c r="DC2212" s="2"/>
      <c r="DD2212" s="2"/>
      <c r="DE2212" s="2"/>
    </row>
    <row r="2213" spans="1:109" x14ac:dyDescent="0.25">
      <c r="A2213" s="2" t="s">
        <v>1019</v>
      </c>
      <c r="B2213" s="2" t="s">
        <v>1020</v>
      </c>
      <c r="C2213" s="2"/>
      <c r="D2213" s="2" t="s">
        <v>1021</v>
      </c>
      <c r="E2213" s="2">
        <v>26212242</v>
      </c>
      <c r="F2213" s="3">
        <v>42326</v>
      </c>
      <c r="G2213" s="5">
        <v>30250</v>
      </c>
      <c r="H2213" s="2">
        <v>2321</v>
      </c>
      <c r="I2213" s="2" t="s">
        <v>3511</v>
      </c>
      <c r="J2213" s="2"/>
      <c r="K2213" s="2"/>
      <c r="L2213" s="2"/>
      <c r="M2213" s="2"/>
      <c r="N2213" s="2"/>
      <c r="O2213" s="2"/>
      <c r="P2213" s="2"/>
      <c r="Q2213" s="2"/>
      <c r="R2213" s="2"/>
      <c r="S2213" s="2"/>
      <c r="T2213" s="2"/>
      <c r="U2213" s="2"/>
      <c r="V2213" s="2"/>
      <c r="W2213" s="2"/>
      <c r="X2213" s="2"/>
      <c r="Y2213" s="2"/>
      <c r="Z2213" s="2"/>
      <c r="AA2213" s="2"/>
      <c r="AB2213" s="2"/>
      <c r="AC2213" s="2"/>
      <c r="AD2213" s="2"/>
      <c r="AE2213" s="2"/>
      <c r="AF2213" s="2"/>
      <c r="AG2213" s="2"/>
      <c r="AH2213" s="2"/>
      <c r="AI2213" s="2"/>
      <c r="AJ2213" s="2"/>
      <c r="AK2213" s="2"/>
      <c r="AL2213" s="2"/>
      <c r="AM2213" s="2"/>
      <c r="AN2213" s="2"/>
      <c r="AO2213" s="2"/>
      <c r="AP2213" s="2"/>
      <c r="AQ2213" s="2"/>
      <c r="AR2213" s="2"/>
      <c r="AS2213" s="2"/>
      <c r="AT2213" s="2"/>
      <c r="AU2213" s="2"/>
      <c r="AV2213" s="2"/>
      <c r="AW2213" s="2"/>
      <c r="AX2213" s="2"/>
      <c r="AY2213" s="2"/>
      <c r="AZ2213" s="2"/>
      <c r="BA2213" s="2"/>
      <c r="BB2213" s="2"/>
      <c r="BC2213" s="2"/>
      <c r="BD2213" s="2"/>
      <c r="BE2213" s="2"/>
      <c r="BF2213" s="2"/>
      <c r="BG2213" s="2"/>
      <c r="BH2213" s="2"/>
      <c r="BI2213" s="2"/>
      <c r="BJ2213" s="2"/>
      <c r="BK2213" s="2"/>
      <c r="BL2213" s="2"/>
      <c r="BM2213" s="2"/>
      <c r="BN2213" s="2"/>
      <c r="BO2213" s="2"/>
      <c r="BP2213" s="2"/>
      <c r="BQ2213" s="2"/>
      <c r="BR2213" s="2"/>
      <c r="BS2213" s="2"/>
      <c r="BT2213" s="2"/>
      <c r="BU2213" s="2"/>
      <c r="BV2213" s="2"/>
      <c r="BW2213" s="2"/>
      <c r="BX2213" s="2"/>
      <c r="BY2213" s="2"/>
      <c r="BZ2213" s="2"/>
      <c r="CA2213" s="2"/>
      <c r="CB2213" s="2"/>
      <c r="CC2213" s="2"/>
      <c r="CD2213" s="2"/>
      <c r="CE2213" s="2"/>
      <c r="CF2213" s="2"/>
      <c r="CG2213" s="2"/>
      <c r="CH2213" s="2"/>
      <c r="CI2213" s="2"/>
      <c r="CJ2213" s="2"/>
      <c r="CK2213" s="2"/>
      <c r="CL2213" s="2"/>
      <c r="CM2213" s="2"/>
      <c r="CN2213" s="2"/>
      <c r="CO2213" s="2"/>
      <c r="CP2213" s="2"/>
      <c r="CQ2213" s="2"/>
      <c r="CR2213" s="2"/>
      <c r="CS2213" s="2"/>
      <c r="CT2213" s="2"/>
      <c r="CU2213" s="2"/>
      <c r="CV2213" s="2"/>
      <c r="CW2213" s="2"/>
      <c r="CX2213" s="2"/>
      <c r="CY2213" s="2"/>
      <c r="CZ2213" s="2"/>
      <c r="DA2213" s="2"/>
      <c r="DB2213" s="2"/>
      <c r="DC2213" s="2"/>
      <c r="DD2213" s="2"/>
      <c r="DE2213" s="2"/>
    </row>
    <row r="2214" spans="1:109" x14ac:dyDescent="0.25">
      <c r="A2214" s="2" t="s">
        <v>701</v>
      </c>
      <c r="B2214" s="2" t="s">
        <v>702</v>
      </c>
      <c r="C2214" s="2"/>
      <c r="D2214" s="2"/>
      <c r="E2214" s="2">
        <v>2562014</v>
      </c>
      <c r="F2214" s="3">
        <v>42326</v>
      </c>
      <c r="G2214" s="5">
        <v>222266.11</v>
      </c>
      <c r="H2214" s="2">
        <v>2322</v>
      </c>
      <c r="I2214" s="2" t="s">
        <v>3512</v>
      </c>
      <c r="J2214" s="2"/>
      <c r="K2214" s="2"/>
      <c r="L2214" s="2"/>
      <c r="M2214" s="2"/>
      <c r="N2214" s="2"/>
      <c r="O2214" s="2"/>
      <c r="P2214" s="2"/>
      <c r="Q2214" s="2"/>
      <c r="R2214" s="2"/>
      <c r="S2214" s="2"/>
      <c r="T2214" s="2"/>
      <c r="U2214" s="2"/>
      <c r="V2214" s="2"/>
      <c r="W2214" s="2"/>
      <c r="X2214" s="2"/>
      <c r="Y2214" s="2"/>
      <c r="Z2214" s="2"/>
      <c r="AA2214" s="2"/>
      <c r="AB2214" s="2"/>
      <c r="AC2214" s="2"/>
      <c r="AD2214" s="2"/>
      <c r="AE2214" s="2"/>
      <c r="AF2214" s="2"/>
      <c r="AG2214" s="2"/>
      <c r="AH2214" s="2"/>
      <c r="AI2214" s="2"/>
      <c r="AJ2214" s="2"/>
      <c r="AK2214" s="2"/>
      <c r="AL2214" s="2"/>
      <c r="AM2214" s="2"/>
      <c r="AN2214" s="2"/>
      <c r="AO2214" s="2"/>
      <c r="AP2214" s="2"/>
      <c r="AQ2214" s="2"/>
      <c r="AR2214" s="2"/>
      <c r="AS2214" s="2"/>
      <c r="AT2214" s="2"/>
      <c r="AU2214" s="2"/>
      <c r="AV2214" s="2"/>
      <c r="AW2214" s="2"/>
      <c r="AX2214" s="2"/>
      <c r="AY2214" s="2"/>
      <c r="AZ2214" s="2"/>
      <c r="BA2214" s="2"/>
      <c r="BB2214" s="2"/>
      <c r="BC2214" s="2"/>
      <c r="BD2214" s="2"/>
      <c r="BE2214" s="2"/>
      <c r="BF2214" s="2"/>
      <c r="BG2214" s="2"/>
      <c r="BH2214" s="2"/>
      <c r="BI2214" s="2"/>
      <c r="BJ2214" s="2"/>
      <c r="BK2214" s="2"/>
      <c r="BL2214" s="2"/>
      <c r="BM2214" s="2"/>
      <c r="BN2214" s="2"/>
      <c r="BO2214" s="2"/>
      <c r="BP2214" s="2"/>
      <c r="BQ2214" s="2"/>
      <c r="BR2214" s="2"/>
      <c r="BS2214" s="2"/>
      <c r="BT2214" s="2"/>
      <c r="BU2214" s="2"/>
      <c r="BV2214" s="2"/>
      <c r="BW2214" s="2"/>
      <c r="BX2214" s="2"/>
      <c r="BY2214" s="2"/>
      <c r="BZ2214" s="2"/>
      <c r="CA2214" s="2"/>
      <c r="CB2214" s="2"/>
      <c r="CC2214" s="2"/>
      <c r="CD2214" s="2"/>
      <c r="CE2214" s="2"/>
      <c r="CF2214" s="2"/>
      <c r="CG2214" s="2"/>
      <c r="CH2214" s="2"/>
      <c r="CI2214" s="2"/>
      <c r="CJ2214" s="2"/>
      <c r="CK2214" s="2"/>
      <c r="CL2214" s="2"/>
      <c r="CM2214" s="2"/>
      <c r="CN2214" s="2"/>
      <c r="CO2214" s="2"/>
      <c r="CP2214" s="2"/>
      <c r="CQ2214" s="2"/>
      <c r="CR2214" s="2"/>
      <c r="CS2214" s="2"/>
      <c r="CT2214" s="2"/>
      <c r="CU2214" s="2"/>
      <c r="CV2214" s="2"/>
      <c r="CW2214" s="2"/>
      <c r="CX2214" s="2"/>
      <c r="CY2214" s="2"/>
      <c r="CZ2214" s="2"/>
      <c r="DA2214" s="2"/>
      <c r="DB2214" s="2"/>
      <c r="DC2214" s="2"/>
      <c r="DD2214" s="2"/>
      <c r="DE2214" s="2"/>
    </row>
    <row r="2215" spans="1:109" x14ac:dyDescent="0.25">
      <c r="A2215" s="2" t="s">
        <v>31</v>
      </c>
      <c r="B2215" s="2" t="s">
        <v>32</v>
      </c>
      <c r="C2215" s="2"/>
      <c r="D2215" s="2">
        <v>25144375</v>
      </c>
      <c r="E2215" s="2">
        <v>25144375</v>
      </c>
      <c r="F2215" s="3">
        <v>42326</v>
      </c>
      <c r="G2215" s="5">
        <v>13000</v>
      </c>
      <c r="H2215" s="2">
        <v>2323</v>
      </c>
      <c r="I2215" s="2" t="s">
        <v>3513</v>
      </c>
      <c r="J2215" s="2"/>
      <c r="K2215" s="2"/>
      <c r="L2215" s="2"/>
      <c r="M2215" s="2"/>
      <c r="N2215" s="2"/>
      <c r="O2215" s="2"/>
      <c r="P2215" s="2"/>
      <c r="Q2215" s="2"/>
      <c r="R2215" s="2"/>
      <c r="S2215" s="2"/>
      <c r="T2215" s="2"/>
      <c r="U2215" s="2"/>
      <c r="V2215" s="2"/>
      <c r="W2215" s="2"/>
      <c r="X2215" s="2"/>
      <c r="Y2215" s="2"/>
      <c r="Z2215" s="2"/>
      <c r="AA2215" s="2"/>
      <c r="AB2215" s="2"/>
      <c r="AC2215" s="2"/>
      <c r="AD2215" s="2"/>
      <c r="AE2215" s="2"/>
      <c r="AF2215" s="2"/>
      <c r="AG2215" s="2"/>
      <c r="AH2215" s="2"/>
      <c r="AI2215" s="2"/>
      <c r="AJ2215" s="2"/>
      <c r="AK2215" s="2"/>
      <c r="AL2215" s="2"/>
      <c r="AM2215" s="2"/>
      <c r="AN2215" s="2"/>
      <c r="AO2215" s="2"/>
      <c r="AP2215" s="2"/>
      <c r="AQ2215" s="2"/>
      <c r="AR2215" s="2"/>
      <c r="AS2215" s="2"/>
      <c r="AT2215" s="2"/>
      <c r="AU2215" s="2"/>
      <c r="AV2215" s="2"/>
      <c r="AW2215" s="2"/>
      <c r="AX2215" s="2"/>
      <c r="AY2215" s="2"/>
      <c r="AZ2215" s="2"/>
      <c r="BA2215" s="2"/>
      <c r="BB2215" s="2"/>
      <c r="BC2215" s="2"/>
      <c r="BD2215" s="2"/>
      <c r="BE2215" s="2"/>
      <c r="BF2215" s="2"/>
      <c r="BG2215" s="2"/>
      <c r="BH2215" s="2"/>
      <c r="BI2215" s="2"/>
      <c r="BJ2215" s="2"/>
      <c r="BK2215" s="2"/>
      <c r="BL2215" s="2"/>
      <c r="BM2215" s="2"/>
      <c r="BN2215" s="2"/>
      <c r="BO2215" s="2"/>
      <c r="BP2215" s="2"/>
      <c r="BQ2215" s="2"/>
      <c r="BR2215" s="2"/>
      <c r="BS2215" s="2"/>
      <c r="BT2215" s="2"/>
      <c r="BU2215" s="2"/>
      <c r="BV2215" s="2"/>
      <c r="BW2215" s="2"/>
      <c r="BX2215" s="2"/>
      <c r="BY2215" s="2"/>
      <c r="BZ2215" s="2"/>
      <c r="CA2215" s="2"/>
      <c r="CB2215" s="2"/>
      <c r="CC2215" s="2"/>
      <c r="CD2215" s="2"/>
      <c r="CE2215" s="2"/>
      <c r="CF2215" s="2"/>
      <c r="CG2215" s="2"/>
      <c r="CH2215" s="2"/>
      <c r="CI2215" s="2"/>
      <c r="CJ2215" s="2"/>
      <c r="CK2215" s="2"/>
      <c r="CL2215" s="2"/>
      <c r="CM2215" s="2"/>
      <c r="CN2215" s="2"/>
      <c r="CO2215" s="2"/>
      <c r="CP2215" s="2"/>
      <c r="CQ2215" s="2"/>
      <c r="CR2215" s="2"/>
      <c r="CS2215" s="2"/>
      <c r="CT2215" s="2"/>
      <c r="CU2215" s="2"/>
      <c r="CV2215" s="2"/>
      <c r="CW2215" s="2"/>
      <c r="CX2215" s="2"/>
      <c r="CY2215" s="2"/>
      <c r="CZ2215" s="2"/>
      <c r="DA2215" s="2"/>
      <c r="DB2215" s="2"/>
      <c r="DC2215" s="2"/>
      <c r="DD2215" s="2"/>
      <c r="DE2215" s="2"/>
    </row>
    <row r="2216" spans="1:109" x14ac:dyDescent="0.25">
      <c r="A2216" s="2" t="s">
        <v>185</v>
      </c>
      <c r="B2216" s="2" t="s">
        <v>186</v>
      </c>
      <c r="C2216" s="2"/>
      <c r="D2216" s="2" t="s">
        <v>187</v>
      </c>
      <c r="E2216" s="2">
        <v>25696815</v>
      </c>
      <c r="F2216" s="3">
        <v>42326</v>
      </c>
      <c r="G2216" s="5">
        <v>12040</v>
      </c>
      <c r="H2216" s="2">
        <v>2324</v>
      </c>
      <c r="I2216" s="2" t="s">
        <v>3514</v>
      </c>
      <c r="J2216" s="2"/>
      <c r="K2216" s="2"/>
      <c r="L2216" s="2"/>
      <c r="M2216" s="2"/>
      <c r="N2216" s="2"/>
      <c r="O2216" s="2"/>
      <c r="P2216" s="2"/>
      <c r="Q2216" s="2"/>
      <c r="R2216" s="2"/>
      <c r="S2216" s="2"/>
      <c r="T2216" s="2"/>
      <c r="U2216" s="2"/>
      <c r="V2216" s="2"/>
      <c r="W2216" s="2"/>
      <c r="X2216" s="2"/>
      <c r="Y2216" s="2"/>
      <c r="Z2216" s="2"/>
      <c r="AA2216" s="2"/>
      <c r="AB2216" s="2"/>
      <c r="AC2216" s="2"/>
      <c r="AD2216" s="2"/>
      <c r="AE2216" s="2"/>
      <c r="AF2216" s="2"/>
      <c r="AG2216" s="2"/>
      <c r="AH2216" s="2"/>
      <c r="AI2216" s="2"/>
      <c r="AJ2216" s="2"/>
      <c r="AK2216" s="2"/>
      <c r="AL2216" s="2"/>
      <c r="AM2216" s="2"/>
      <c r="AN2216" s="2"/>
      <c r="AO2216" s="2"/>
      <c r="AP2216" s="2"/>
      <c r="AQ2216" s="2"/>
      <c r="AR2216" s="2"/>
      <c r="AS2216" s="2"/>
      <c r="AT2216" s="2"/>
      <c r="AU2216" s="2"/>
      <c r="AV2216" s="2"/>
      <c r="AW2216" s="2"/>
      <c r="AX2216" s="2"/>
      <c r="AY2216" s="2"/>
      <c r="AZ2216" s="2"/>
      <c r="BA2216" s="2"/>
      <c r="BB2216" s="2"/>
      <c r="BC2216" s="2"/>
      <c r="BD2216" s="2"/>
      <c r="BE2216" s="2"/>
      <c r="BF2216" s="2"/>
      <c r="BG2216" s="2"/>
      <c r="BH2216" s="2"/>
      <c r="BI2216" s="2"/>
      <c r="BJ2216" s="2"/>
      <c r="BK2216" s="2"/>
      <c r="BL2216" s="2"/>
      <c r="BM2216" s="2"/>
      <c r="BN2216" s="2"/>
      <c r="BO2216" s="2"/>
      <c r="BP2216" s="2"/>
      <c r="BQ2216" s="2"/>
      <c r="BR2216" s="2"/>
      <c r="BS2216" s="2"/>
      <c r="BT2216" s="2"/>
      <c r="BU2216" s="2"/>
      <c r="BV2216" s="2"/>
      <c r="BW2216" s="2"/>
      <c r="BX2216" s="2"/>
      <c r="BY2216" s="2"/>
      <c r="BZ2216" s="2"/>
      <c r="CA2216" s="2"/>
      <c r="CB2216" s="2"/>
      <c r="CC2216" s="2"/>
      <c r="CD2216" s="2"/>
      <c r="CE2216" s="2"/>
      <c r="CF2216" s="2"/>
      <c r="CG2216" s="2"/>
      <c r="CH2216" s="2"/>
      <c r="CI2216" s="2"/>
      <c r="CJ2216" s="2"/>
      <c r="CK2216" s="2"/>
      <c r="CL2216" s="2"/>
      <c r="CM2216" s="2"/>
      <c r="CN2216" s="2"/>
      <c r="CO2216" s="2"/>
      <c r="CP2216" s="2"/>
      <c r="CQ2216" s="2"/>
      <c r="CR2216" s="2"/>
      <c r="CS2216" s="2"/>
      <c r="CT2216" s="2"/>
      <c r="CU2216" s="2"/>
      <c r="CV2216" s="2"/>
      <c r="CW2216" s="2"/>
      <c r="CX2216" s="2"/>
      <c r="CY2216" s="2"/>
      <c r="CZ2216" s="2"/>
      <c r="DA2216" s="2"/>
      <c r="DB2216" s="2"/>
      <c r="DC2216" s="2"/>
      <c r="DD2216" s="2"/>
      <c r="DE2216" s="2"/>
    </row>
    <row r="2217" spans="1:109" x14ac:dyDescent="0.25">
      <c r="A2217" s="2"/>
      <c r="B2217" s="2" t="s">
        <v>3515</v>
      </c>
      <c r="C2217" s="2"/>
      <c r="D2217" s="2"/>
      <c r="E2217" s="2">
        <v>261891</v>
      </c>
      <c r="F2217" s="3">
        <v>42326</v>
      </c>
      <c r="G2217" s="5">
        <v>2420</v>
      </c>
      <c r="H2217" s="2">
        <v>2325</v>
      </c>
      <c r="I2217" s="2" t="s">
        <v>3516</v>
      </c>
      <c r="J2217" s="2"/>
      <c r="K2217" s="2"/>
      <c r="L2217" s="2"/>
      <c r="M2217" s="2"/>
      <c r="N2217" s="2"/>
      <c r="O2217" s="2"/>
      <c r="P2217" s="2"/>
      <c r="Q2217" s="2"/>
      <c r="R2217" s="2"/>
      <c r="S2217" s="2"/>
      <c r="T2217" s="2"/>
      <c r="U2217" s="2"/>
      <c r="V2217" s="2"/>
      <c r="W2217" s="2"/>
      <c r="X2217" s="2"/>
      <c r="Y2217" s="2"/>
      <c r="Z2217" s="2"/>
      <c r="AA2217" s="2"/>
      <c r="AB2217" s="2"/>
      <c r="AC2217" s="2"/>
      <c r="AD2217" s="2"/>
      <c r="AE2217" s="2"/>
      <c r="AF2217" s="2"/>
      <c r="AG2217" s="2"/>
      <c r="AH2217" s="2"/>
      <c r="AI2217" s="2"/>
      <c r="AJ2217" s="2"/>
      <c r="AK2217" s="2"/>
      <c r="AL2217" s="2"/>
      <c r="AM2217" s="2"/>
      <c r="AN2217" s="2"/>
      <c r="AO2217" s="2"/>
      <c r="AP2217" s="2"/>
      <c r="AQ2217" s="2"/>
      <c r="AR2217" s="2"/>
      <c r="AS2217" s="2"/>
      <c r="AT2217" s="2"/>
      <c r="AU2217" s="2"/>
      <c r="AV2217" s="2"/>
      <c r="AW2217" s="2"/>
      <c r="AX2217" s="2"/>
      <c r="AY2217" s="2"/>
      <c r="AZ2217" s="2"/>
      <c r="BA2217" s="2"/>
      <c r="BB2217" s="2"/>
      <c r="BC2217" s="2"/>
      <c r="BD2217" s="2"/>
      <c r="BE2217" s="2"/>
      <c r="BF2217" s="2"/>
      <c r="BG2217" s="2"/>
      <c r="BH2217" s="2"/>
      <c r="BI2217" s="2"/>
      <c r="BJ2217" s="2"/>
      <c r="BK2217" s="2"/>
      <c r="BL2217" s="2"/>
      <c r="BM2217" s="2"/>
      <c r="BN2217" s="2"/>
      <c r="BO2217" s="2"/>
      <c r="BP2217" s="2"/>
      <c r="BQ2217" s="2"/>
      <c r="BR2217" s="2"/>
      <c r="BS2217" s="2"/>
      <c r="BT2217" s="2"/>
      <c r="BU2217" s="2"/>
      <c r="BV2217" s="2"/>
      <c r="BW2217" s="2"/>
      <c r="BX2217" s="2"/>
      <c r="BY2217" s="2"/>
      <c r="BZ2217" s="2"/>
      <c r="CA2217" s="2"/>
      <c r="CB2217" s="2"/>
      <c r="CC2217" s="2"/>
      <c r="CD2217" s="2"/>
      <c r="CE2217" s="2"/>
      <c r="CF2217" s="2"/>
      <c r="CG2217" s="2"/>
      <c r="CH2217" s="2"/>
      <c r="CI2217" s="2"/>
      <c r="CJ2217" s="2"/>
      <c r="CK2217" s="2"/>
      <c r="CL2217" s="2"/>
      <c r="CM2217" s="2"/>
      <c r="CN2217" s="2"/>
      <c r="CO2217" s="2"/>
      <c r="CP2217" s="2"/>
      <c r="CQ2217" s="2"/>
      <c r="CR2217" s="2"/>
      <c r="CS2217" s="2"/>
      <c r="CT2217" s="2"/>
      <c r="CU2217" s="2"/>
      <c r="CV2217" s="2"/>
      <c r="CW2217" s="2"/>
      <c r="CX2217" s="2"/>
      <c r="CY2217" s="2"/>
      <c r="CZ2217" s="2"/>
      <c r="DA2217" s="2"/>
      <c r="DB2217" s="2"/>
      <c r="DC2217" s="2"/>
      <c r="DD2217" s="2"/>
      <c r="DE2217" s="2"/>
    </row>
    <row r="2218" spans="1:109" x14ac:dyDescent="0.25">
      <c r="A2218" s="2" t="s">
        <v>202</v>
      </c>
      <c r="B2218" s="2" t="s">
        <v>203</v>
      </c>
      <c r="C2218" s="2"/>
      <c r="D2218" s="2" t="s">
        <v>204</v>
      </c>
      <c r="E2218" s="2">
        <v>27255492</v>
      </c>
      <c r="F2218" s="3">
        <v>42326</v>
      </c>
      <c r="G2218" s="5">
        <v>7700</v>
      </c>
      <c r="H2218" s="2">
        <v>2327</v>
      </c>
      <c r="I2218" s="2" t="s">
        <v>3517</v>
      </c>
      <c r="J2218" s="2"/>
      <c r="K2218" s="2"/>
      <c r="L2218" s="2"/>
      <c r="M2218" s="2"/>
      <c r="N2218" s="2"/>
      <c r="O2218" s="2"/>
      <c r="P2218" s="2"/>
      <c r="Q2218" s="2"/>
      <c r="R2218" s="2"/>
      <c r="S2218" s="2"/>
      <c r="T2218" s="2"/>
      <c r="U2218" s="2"/>
      <c r="V2218" s="2"/>
      <c r="W2218" s="2"/>
      <c r="X2218" s="2"/>
      <c r="Y2218" s="2"/>
      <c r="Z2218" s="2"/>
      <c r="AA2218" s="2"/>
      <c r="AB2218" s="2"/>
      <c r="AC2218" s="2"/>
      <c r="AD2218" s="2"/>
      <c r="AE2218" s="2"/>
      <c r="AF2218" s="2"/>
      <c r="AG2218" s="2"/>
      <c r="AH2218" s="2"/>
      <c r="AI2218" s="2"/>
      <c r="AJ2218" s="2"/>
      <c r="AK2218" s="2"/>
      <c r="AL2218" s="2"/>
      <c r="AM2218" s="2"/>
      <c r="AN2218" s="2"/>
      <c r="AO2218" s="2"/>
      <c r="AP2218" s="2"/>
      <c r="AQ2218" s="2"/>
      <c r="AR2218" s="2"/>
      <c r="AS2218" s="2"/>
      <c r="AT2218" s="2"/>
      <c r="AU2218" s="2"/>
      <c r="AV2218" s="2"/>
      <c r="AW2218" s="2"/>
      <c r="AX2218" s="2"/>
      <c r="AY2218" s="2"/>
      <c r="AZ2218" s="2"/>
      <c r="BA2218" s="2"/>
      <c r="BB2218" s="2"/>
      <c r="BC2218" s="2"/>
      <c r="BD2218" s="2"/>
      <c r="BE2218" s="2"/>
      <c r="BF2218" s="2"/>
      <c r="BG2218" s="2"/>
      <c r="BH2218" s="2"/>
      <c r="BI2218" s="2"/>
      <c r="BJ2218" s="2"/>
      <c r="BK2218" s="2"/>
      <c r="BL2218" s="2"/>
      <c r="BM2218" s="2"/>
      <c r="BN2218" s="2"/>
      <c r="BO2218" s="2"/>
      <c r="BP2218" s="2"/>
      <c r="BQ2218" s="2"/>
      <c r="BR2218" s="2"/>
      <c r="BS2218" s="2"/>
      <c r="BT2218" s="2"/>
      <c r="BU2218" s="2"/>
      <c r="BV2218" s="2"/>
      <c r="BW2218" s="2"/>
      <c r="BX2218" s="2"/>
      <c r="BY2218" s="2"/>
      <c r="BZ2218" s="2"/>
      <c r="CA2218" s="2"/>
      <c r="CB2218" s="2"/>
      <c r="CC2218" s="2"/>
      <c r="CD2218" s="2"/>
      <c r="CE2218" s="2"/>
      <c r="CF2218" s="2"/>
      <c r="CG2218" s="2"/>
      <c r="CH2218" s="2"/>
      <c r="CI2218" s="2"/>
      <c r="CJ2218" s="2"/>
      <c r="CK2218" s="2"/>
      <c r="CL2218" s="2"/>
      <c r="CM2218" s="2"/>
      <c r="CN2218" s="2"/>
      <c r="CO2218" s="2"/>
      <c r="CP2218" s="2"/>
      <c r="CQ2218" s="2"/>
      <c r="CR2218" s="2"/>
      <c r="CS2218" s="2"/>
      <c r="CT2218" s="2"/>
      <c r="CU2218" s="2"/>
      <c r="CV2218" s="2"/>
      <c r="CW2218" s="2"/>
      <c r="CX2218" s="2"/>
      <c r="CY2218" s="2"/>
      <c r="CZ2218" s="2"/>
      <c r="DA2218" s="2"/>
      <c r="DB2218" s="2"/>
      <c r="DC2218" s="2"/>
      <c r="DD2218" s="2"/>
      <c r="DE2218" s="2"/>
    </row>
    <row r="2219" spans="1:109" x14ac:dyDescent="0.25">
      <c r="A2219" s="2"/>
      <c r="B2219" s="2" t="s">
        <v>3518</v>
      </c>
      <c r="C2219" s="2"/>
      <c r="D2219" s="2"/>
      <c r="E2219" s="2">
        <v>29110823</v>
      </c>
      <c r="F2219" s="3">
        <v>42326</v>
      </c>
      <c r="G2219" s="5">
        <v>1008.33</v>
      </c>
      <c r="H2219" s="2">
        <v>2328</v>
      </c>
      <c r="I2219" s="2" t="s">
        <v>3519</v>
      </c>
      <c r="J2219" s="2"/>
      <c r="K2219" s="2"/>
      <c r="L2219" s="2"/>
      <c r="M2219" s="2"/>
      <c r="N2219" s="2"/>
      <c r="O2219" s="2"/>
      <c r="P2219" s="2"/>
      <c r="Q2219" s="2"/>
      <c r="R2219" s="2"/>
      <c r="S2219" s="2"/>
      <c r="T2219" s="2"/>
      <c r="U2219" s="2"/>
      <c r="V2219" s="2"/>
      <c r="W2219" s="2"/>
      <c r="X2219" s="2"/>
      <c r="Y2219" s="2"/>
      <c r="Z2219" s="2"/>
      <c r="AA2219" s="2"/>
      <c r="AB2219" s="2"/>
      <c r="AC2219" s="2"/>
      <c r="AD2219" s="2"/>
      <c r="AE2219" s="2"/>
      <c r="AF2219" s="2"/>
      <c r="AG2219" s="2"/>
      <c r="AH2219" s="2"/>
      <c r="AI2219" s="2"/>
      <c r="AJ2219" s="2"/>
      <c r="AK2219" s="2"/>
      <c r="AL2219" s="2"/>
      <c r="AM2219" s="2"/>
      <c r="AN2219" s="2"/>
      <c r="AO2219" s="2"/>
      <c r="AP2219" s="2"/>
      <c r="AQ2219" s="2"/>
      <c r="AR2219" s="2"/>
      <c r="AS2219" s="2"/>
      <c r="AT2219" s="2"/>
      <c r="AU2219" s="2"/>
      <c r="AV2219" s="2"/>
      <c r="AW2219" s="2"/>
      <c r="AX2219" s="2"/>
      <c r="AY2219" s="2"/>
      <c r="AZ2219" s="2"/>
      <c r="BA2219" s="2"/>
      <c r="BB2219" s="2"/>
      <c r="BC2219" s="2"/>
      <c r="BD2219" s="2"/>
      <c r="BE2219" s="2"/>
      <c r="BF2219" s="2"/>
      <c r="BG2219" s="2"/>
      <c r="BH2219" s="2"/>
      <c r="BI2219" s="2"/>
      <c r="BJ2219" s="2"/>
      <c r="BK2219" s="2"/>
      <c r="BL2219" s="2"/>
      <c r="BM2219" s="2"/>
      <c r="BN2219" s="2"/>
      <c r="BO2219" s="2"/>
      <c r="BP2219" s="2"/>
      <c r="BQ2219" s="2"/>
      <c r="BR2219" s="2"/>
      <c r="BS2219" s="2"/>
      <c r="BT2219" s="2"/>
      <c r="BU2219" s="2"/>
      <c r="BV2219" s="2"/>
      <c r="BW2219" s="2"/>
      <c r="BX2219" s="2"/>
      <c r="BY2219" s="2"/>
      <c r="BZ2219" s="2"/>
      <c r="CA2219" s="2"/>
      <c r="CB2219" s="2"/>
      <c r="CC2219" s="2"/>
      <c r="CD2219" s="2"/>
      <c r="CE2219" s="2"/>
      <c r="CF2219" s="2"/>
      <c r="CG2219" s="2"/>
      <c r="CH2219" s="2"/>
      <c r="CI2219" s="2"/>
      <c r="CJ2219" s="2"/>
      <c r="CK2219" s="2"/>
      <c r="CL2219" s="2"/>
      <c r="CM2219" s="2"/>
      <c r="CN2219" s="2"/>
      <c r="CO2219" s="2"/>
      <c r="CP2219" s="2"/>
      <c r="CQ2219" s="2"/>
      <c r="CR2219" s="2"/>
      <c r="CS2219" s="2"/>
      <c r="CT2219" s="2"/>
      <c r="CU2219" s="2"/>
      <c r="CV2219" s="2"/>
      <c r="CW2219" s="2"/>
      <c r="CX2219" s="2"/>
      <c r="CY2219" s="2"/>
      <c r="CZ2219" s="2"/>
      <c r="DA2219" s="2"/>
      <c r="DB2219" s="2"/>
      <c r="DC2219" s="2"/>
      <c r="DD2219" s="2"/>
      <c r="DE2219" s="2"/>
    </row>
    <row r="2220" spans="1:109" x14ac:dyDescent="0.25">
      <c r="A2220" s="2"/>
      <c r="B2220" s="2" t="s">
        <v>3520</v>
      </c>
      <c r="C2220" s="2"/>
      <c r="D2220" s="2"/>
      <c r="E2220" s="2">
        <v>27521087</v>
      </c>
      <c r="F2220" s="3">
        <v>42326</v>
      </c>
      <c r="G2220" s="5">
        <v>4075</v>
      </c>
      <c r="H2220" s="2">
        <v>2329</v>
      </c>
      <c r="I2220" s="2" t="s">
        <v>3333</v>
      </c>
      <c r="J2220" s="2"/>
      <c r="K2220" s="2"/>
      <c r="L2220" s="2"/>
      <c r="M2220" s="2"/>
      <c r="N2220" s="2"/>
      <c r="O2220" s="2"/>
      <c r="P2220" s="2"/>
      <c r="Q2220" s="2"/>
      <c r="R2220" s="2"/>
      <c r="S2220" s="2"/>
      <c r="T2220" s="2"/>
      <c r="U2220" s="2"/>
      <c r="V2220" s="2"/>
      <c r="W2220" s="2"/>
      <c r="X2220" s="2"/>
      <c r="Y2220" s="2"/>
      <c r="Z2220" s="2"/>
      <c r="AA2220" s="2"/>
      <c r="AB2220" s="2"/>
      <c r="AC2220" s="2"/>
      <c r="AD2220" s="2"/>
      <c r="AE2220" s="2"/>
      <c r="AF2220" s="2"/>
      <c r="AG2220" s="2"/>
      <c r="AH2220" s="2"/>
      <c r="AI2220" s="2"/>
      <c r="AJ2220" s="2"/>
      <c r="AK2220" s="2"/>
      <c r="AL2220" s="2"/>
      <c r="AM2220" s="2"/>
      <c r="AN2220" s="2"/>
      <c r="AO2220" s="2"/>
      <c r="AP2220" s="2"/>
      <c r="AQ2220" s="2"/>
      <c r="AR2220" s="2"/>
      <c r="AS2220" s="2"/>
      <c r="AT2220" s="2"/>
      <c r="AU2220" s="2"/>
      <c r="AV2220" s="2"/>
      <c r="AW2220" s="2"/>
      <c r="AX2220" s="2"/>
      <c r="AY2220" s="2"/>
      <c r="AZ2220" s="2"/>
      <c r="BA2220" s="2"/>
      <c r="BB2220" s="2"/>
      <c r="BC2220" s="2"/>
      <c r="BD2220" s="2"/>
      <c r="BE2220" s="2"/>
      <c r="BF2220" s="2"/>
      <c r="BG2220" s="2"/>
      <c r="BH2220" s="2"/>
      <c r="BI2220" s="2"/>
      <c r="BJ2220" s="2"/>
      <c r="BK2220" s="2"/>
      <c r="BL2220" s="2"/>
      <c r="BM2220" s="2"/>
      <c r="BN2220" s="2"/>
      <c r="BO2220" s="2"/>
      <c r="BP2220" s="2"/>
      <c r="BQ2220" s="2"/>
      <c r="BR2220" s="2"/>
      <c r="BS2220" s="2"/>
      <c r="BT2220" s="2"/>
      <c r="BU2220" s="2"/>
      <c r="BV2220" s="2"/>
      <c r="BW2220" s="2"/>
      <c r="BX2220" s="2"/>
      <c r="BY2220" s="2"/>
      <c r="BZ2220" s="2"/>
      <c r="CA2220" s="2"/>
      <c r="CB2220" s="2"/>
      <c r="CC2220" s="2"/>
      <c r="CD2220" s="2"/>
      <c r="CE2220" s="2"/>
      <c r="CF2220" s="2"/>
      <c r="CG2220" s="2"/>
      <c r="CH2220" s="2"/>
      <c r="CI2220" s="2"/>
      <c r="CJ2220" s="2"/>
      <c r="CK2220" s="2"/>
      <c r="CL2220" s="2"/>
      <c r="CM2220" s="2"/>
      <c r="CN2220" s="2"/>
      <c r="CO2220" s="2"/>
      <c r="CP2220" s="2"/>
      <c r="CQ2220" s="2"/>
      <c r="CR2220" s="2"/>
      <c r="CS2220" s="2"/>
      <c r="CT2220" s="2"/>
      <c r="CU2220" s="2"/>
      <c r="CV2220" s="2"/>
      <c r="CW2220" s="2"/>
      <c r="CX2220" s="2"/>
      <c r="CY2220" s="2"/>
      <c r="CZ2220" s="2"/>
      <c r="DA2220" s="2"/>
      <c r="DB2220" s="2"/>
      <c r="DC2220" s="2"/>
      <c r="DD2220" s="2"/>
      <c r="DE2220" s="2"/>
    </row>
    <row r="2221" spans="1:109" x14ac:dyDescent="0.25">
      <c r="A2221" s="2"/>
      <c r="B2221" s="2" t="s">
        <v>3521</v>
      </c>
      <c r="C2221" s="2"/>
      <c r="D2221" s="2"/>
      <c r="E2221" s="2">
        <v>63395517</v>
      </c>
      <c r="F2221" s="3">
        <v>42326</v>
      </c>
      <c r="G2221" s="5">
        <v>3500</v>
      </c>
      <c r="H2221" s="2">
        <v>2330</v>
      </c>
      <c r="I2221" s="2" t="s">
        <v>3333</v>
      </c>
      <c r="J2221" s="2"/>
      <c r="K2221" s="2"/>
      <c r="L2221" s="2"/>
      <c r="M2221" s="2"/>
      <c r="N2221" s="2"/>
      <c r="O2221" s="2"/>
      <c r="P2221" s="2"/>
      <c r="Q2221" s="2"/>
      <c r="R2221" s="2"/>
      <c r="S2221" s="2"/>
      <c r="T2221" s="2"/>
      <c r="U2221" s="2"/>
      <c r="V2221" s="2"/>
      <c r="W2221" s="2"/>
      <c r="X2221" s="2"/>
      <c r="Y2221" s="2"/>
      <c r="Z2221" s="2"/>
      <c r="AA2221" s="2"/>
      <c r="AB2221" s="2"/>
      <c r="AC2221" s="2"/>
      <c r="AD2221" s="2"/>
      <c r="AE2221" s="2"/>
      <c r="AF2221" s="2"/>
      <c r="AG2221" s="2"/>
      <c r="AH2221" s="2"/>
      <c r="AI2221" s="2"/>
      <c r="AJ2221" s="2"/>
      <c r="AK2221" s="2"/>
      <c r="AL2221" s="2"/>
      <c r="AM2221" s="2"/>
      <c r="AN2221" s="2"/>
      <c r="AO2221" s="2"/>
      <c r="AP2221" s="2"/>
      <c r="AQ2221" s="2"/>
      <c r="AR2221" s="2"/>
      <c r="AS2221" s="2"/>
      <c r="AT2221" s="2"/>
      <c r="AU2221" s="2"/>
      <c r="AV2221" s="2"/>
      <c r="AW2221" s="2"/>
      <c r="AX2221" s="2"/>
      <c r="AY2221" s="2"/>
      <c r="AZ2221" s="2"/>
      <c r="BA2221" s="2"/>
      <c r="BB2221" s="2"/>
      <c r="BC2221" s="2"/>
      <c r="BD2221" s="2"/>
      <c r="BE2221" s="2"/>
      <c r="BF2221" s="2"/>
      <c r="BG2221" s="2"/>
      <c r="BH2221" s="2"/>
      <c r="BI2221" s="2"/>
      <c r="BJ2221" s="2"/>
      <c r="BK2221" s="2"/>
      <c r="BL2221" s="2"/>
      <c r="BM2221" s="2"/>
      <c r="BN2221" s="2"/>
      <c r="BO2221" s="2"/>
      <c r="BP2221" s="2"/>
      <c r="BQ2221" s="2"/>
      <c r="BR2221" s="2"/>
      <c r="BS2221" s="2"/>
      <c r="BT2221" s="2"/>
      <c r="BU2221" s="2"/>
      <c r="BV2221" s="2"/>
      <c r="BW2221" s="2"/>
      <c r="BX2221" s="2"/>
      <c r="BY2221" s="2"/>
      <c r="BZ2221" s="2"/>
      <c r="CA2221" s="2"/>
      <c r="CB2221" s="2"/>
      <c r="CC2221" s="2"/>
      <c r="CD2221" s="2"/>
      <c r="CE2221" s="2"/>
      <c r="CF2221" s="2"/>
      <c r="CG2221" s="2"/>
      <c r="CH2221" s="2"/>
      <c r="CI2221" s="2"/>
      <c r="CJ2221" s="2"/>
      <c r="CK2221" s="2"/>
      <c r="CL2221" s="2"/>
      <c r="CM2221" s="2"/>
      <c r="CN2221" s="2"/>
      <c r="CO2221" s="2"/>
      <c r="CP2221" s="2"/>
      <c r="CQ2221" s="2"/>
      <c r="CR2221" s="2"/>
      <c r="CS2221" s="2"/>
      <c r="CT2221" s="2"/>
      <c r="CU2221" s="2"/>
      <c r="CV2221" s="2"/>
      <c r="CW2221" s="2"/>
      <c r="CX2221" s="2"/>
      <c r="CY2221" s="2"/>
      <c r="CZ2221" s="2"/>
      <c r="DA2221" s="2"/>
      <c r="DB2221" s="2"/>
      <c r="DC2221" s="2"/>
      <c r="DD2221" s="2"/>
      <c r="DE2221" s="2"/>
    </row>
    <row r="2222" spans="1:109" x14ac:dyDescent="0.25">
      <c r="A2222" s="2" t="s">
        <v>181</v>
      </c>
      <c r="B2222" s="2" t="s">
        <v>182</v>
      </c>
      <c r="C2222" s="2"/>
      <c r="D2222" s="2" t="s">
        <v>183</v>
      </c>
      <c r="E2222" s="2">
        <v>176150</v>
      </c>
      <c r="F2222" s="3">
        <v>42326</v>
      </c>
      <c r="G2222" s="5">
        <v>5000</v>
      </c>
      <c r="H2222" s="2">
        <v>2331</v>
      </c>
      <c r="I2222" s="2" t="s">
        <v>3522</v>
      </c>
      <c r="J2222" s="2"/>
      <c r="K2222" s="2"/>
      <c r="L2222" s="2"/>
      <c r="M2222" s="2"/>
      <c r="N2222" s="2"/>
      <c r="O2222" s="2"/>
      <c r="P2222" s="2"/>
      <c r="Q2222" s="2"/>
      <c r="R2222" s="2"/>
      <c r="S2222" s="2"/>
      <c r="T2222" s="2"/>
      <c r="U2222" s="2"/>
      <c r="V2222" s="2"/>
      <c r="W2222" s="2"/>
      <c r="X2222" s="2"/>
      <c r="Y2222" s="2"/>
      <c r="Z2222" s="2"/>
      <c r="AA2222" s="2"/>
      <c r="AB2222" s="2"/>
      <c r="AC2222" s="2"/>
      <c r="AD2222" s="2"/>
      <c r="AE2222" s="2"/>
      <c r="AF2222" s="2"/>
      <c r="AG2222" s="2"/>
      <c r="AH2222" s="2"/>
      <c r="AI2222" s="2"/>
      <c r="AJ2222" s="2"/>
      <c r="AK2222" s="2"/>
      <c r="AL2222" s="2"/>
      <c r="AM2222" s="2"/>
      <c r="AN2222" s="2"/>
      <c r="AO2222" s="2"/>
      <c r="AP2222" s="2"/>
      <c r="AQ2222" s="2"/>
      <c r="AR2222" s="2"/>
      <c r="AS2222" s="2"/>
      <c r="AT2222" s="2"/>
      <c r="AU2222" s="2"/>
      <c r="AV2222" s="2"/>
      <c r="AW2222" s="2"/>
      <c r="AX2222" s="2"/>
      <c r="AY2222" s="2"/>
      <c r="AZ2222" s="2"/>
      <c r="BA2222" s="2"/>
      <c r="BB2222" s="2"/>
      <c r="BC2222" s="2"/>
      <c r="BD2222" s="2"/>
      <c r="BE2222" s="2"/>
      <c r="BF2222" s="2"/>
      <c r="BG2222" s="2"/>
      <c r="BH2222" s="2"/>
      <c r="BI2222" s="2"/>
      <c r="BJ2222" s="2"/>
      <c r="BK2222" s="2"/>
      <c r="BL2222" s="2"/>
      <c r="BM2222" s="2"/>
      <c r="BN2222" s="2"/>
      <c r="BO2222" s="2"/>
      <c r="BP2222" s="2"/>
      <c r="BQ2222" s="2"/>
      <c r="BR2222" s="2"/>
      <c r="BS2222" s="2"/>
      <c r="BT2222" s="2"/>
      <c r="BU2222" s="2"/>
      <c r="BV2222" s="2"/>
      <c r="BW2222" s="2"/>
      <c r="BX2222" s="2"/>
      <c r="BY2222" s="2"/>
      <c r="BZ2222" s="2"/>
      <c r="CA2222" s="2"/>
      <c r="CB2222" s="2"/>
      <c r="CC2222" s="2"/>
      <c r="CD2222" s="2"/>
      <c r="CE2222" s="2"/>
      <c r="CF2222" s="2"/>
      <c r="CG2222" s="2"/>
      <c r="CH2222" s="2"/>
      <c r="CI2222" s="2"/>
      <c r="CJ2222" s="2"/>
      <c r="CK2222" s="2"/>
      <c r="CL2222" s="2"/>
      <c r="CM2222" s="2"/>
      <c r="CN2222" s="2"/>
      <c r="CO2222" s="2"/>
      <c r="CP2222" s="2"/>
      <c r="CQ2222" s="2"/>
      <c r="CR2222" s="2"/>
      <c r="CS2222" s="2"/>
      <c r="CT2222" s="2"/>
      <c r="CU2222" s="2"/>
      <c r="CV2222" s="2"/>
      <c r="CW2222" s="2"/>
      <c r="CX2222" s="2"/>
      <c r="CY2222" s="2"/>
      <c r="CZ2222" s="2"/>
      <c r="DA2222" s="2"/>
      <c r="DB2222" s="2"/>
      <c r="DC2222" s="2"/>
      <c r="DD2222" s="2"/>
      <c r="DE2222" s="2"/>
    </row>
    <row r="2223" spans="1:109" x14ac:dyDescent="0.25">
      <c r="A2223" s="2" t="s">
        <v>2376</v>
      </c>
      <c r="B2223" s="2" t="s">
        <v>3523</v>
      </c>
      <c r="C2223" s="2"/>
      <c r="D2223" s="2" t="s">
        <v>2378</v>
      </c>
      <c r="E2223" s="2">
        <v>70558272</v>
      </c>
      <c r="F2223" s="3">
        <v>42326</v>
      </c>
      <c r="G2223" s="5">
        <v>3727</v>
      </c>
      <c r="H2223" s="2">
        <v>2332</v>
      </c>
      <c r="I2223" s="2" t="s">
        <v>3524</v>
      </c>
      <c r="J2223" s="2"/>
      <c r="K2223" s="2"/>
      <c r="L2223" s="2"/>
      <c r="M2223" s="2"/>
      <c r="N2223" s="2"/>
      <c r="O2223" s="2"/>
      <c r="P2223" s="2"/>
      <c r="Q2223" s="2"/>
      <c r="R2223" s="2"/>
      <c r="S2223" s="2"/>
      <c r="T2223" s="2"/>
      <c r="U2223" s="2"/>
      <c r="V2223" s="2"/>
      <c r="W2223" s="2"/>
      <c r="X2223" s="2"/>
      <c r="Y2223" s="2"/>
      <c r="Z2223" s="2"/>
      <c r="AA2223" s="2"/>
      <c r="AB2223" s="2"/>
      <c r="AC2223" s="2"/>
      <c r="AD2223" s="2"/>
      <c r="AE2223" s="2"/>
      <c r="AF2223" s="2"/>
      <c r="AG2223" s="2"/>
      <c r="AH2223" s="2"/>
      <c r="AI2223" s="2"/>
      <c r="AJ2223" s="2"/>
      <c r="AK2223" s="2"/>
      <c r="AL2223" s="2"/>
      <c r="AM2223" s="2"/>
      <c r="AN2223" s="2"/>
      <c r="AO2223" s="2"/>
      <c r="AP2223" s="2"/>
      <c r="AQ2223" s="2"/>
      <c r="AR2223" s="2"/>
      <c r="AS2223" s="2"/>
      <c r="AT2223" s="2"/>
      <c r="AU2223" s="2"/>
      <c r="AV2223" s="2"/>
      <c r="AW2223" s="2"/>
      <c r="AX2223" s="2"/>
      <c r="AY2223" s="2"/>
      <c r="AZ2223" s="2"/>
      <c r="BA2223" s="2"/>
      <c r="BB2223" s="2"/>
      <c r="BC2223" s="2"/>
      <c r="BD2223" s="2"/>
      <c r="BE2223" s="2"/>
      <c r="BF2223" s="2"/>
      <c r="BG2223" s="2"/>
      <c r="BH2223" s="2"/>
      <c r="BI2223" s="2"/>
      <c r="BJ2223" s="2"/>
      <c r="BK2223" s="2"/>
      <c r="BL2223" s="2"/>
      <c r="BM2223" s="2"/>
      <c r="BN2223" s="2"/>
      <c r="BO2223" s="2"/>
      <c r="BP2223" s="2"/>
      <c r="BQ2223" s="2"/>
      <c r="BR2223" s="2"/>
      <c r="BS2223" s="2"/>
      <c r="BT2223" s="2"/>
      <c r="BU2223" s="2"/>
      <c r="BV2223" s="2"/>
      <c r="BW2223" s="2"/>
      <c r="BX2223" s="2"/>
      <c r="BY2223" s="2"/>
      <c r="BZ2223" s="2"/>
      <c r="CA2223" s="2"/>
      <c r="CB2223" s="2"/>
      <c r="CC2223" s="2"/>
      <c r="CD2223" s="2"/>
      <c r="CE2223" s="2"/>
      <c r="CF2223" s="2"/>
      <c r="CG2223" s="2"/>
      <c r="CH2223" s="2"/>
      <c r="CI2223" s="2"/>
      <c r="CJ2223" s="2"/>
      <c r="CK2223" s="2"/>
      <c r="CL2223" s="2"/>
      <c r="CM2223" s="2"/>
      <c r="CN2223" s="2"/>
      <c r="CO2223" s="2"/>
      <c r="CP2223" s="2"/>
      <c r="CQ2223" s="2"/>
      <c r="CR2223" s="2"/>
      <c r="CS2223" s="2"/>
      <c r="CT2223" s="2"/>
      <c r="CU2223" s="2"/>
      <c r="CV2223" s="2"/>
      <c r="CW2223" s="2"/>
      <c r="CX2223" s="2"/>
      <c r="CY2223" s="2"/>
      <c r="CZ2223" s="2"/>
      <c r="DA2223" s="2"/>
      <c r="DB2223" s="2"/>
      <c r="DC2223" s="2"/>
      <c r="DD2223" s="2"/>
      <c r="DE2223" s="2"/>
    </row>
    <row r="2224" spans="1:109" x14ac:dyDescent="0.25">
      <c r="A2224" s="2"/>
      <c r="B2224" s="2" t="s">
        <v>3525</v>
      </c>
      <c r="C2224" s="2"/>
      <c r="D2224" s="2"/>
      <c r="E2224" s="2">
        <v>1832638</v>
      </c>
      <c r="F2224" s="3">
        <v>42326</v>
      </c>
      <c r="G2224" s="5">
        <v>2556</v>
      </c>
      <c r="H2224" s="2">
        <v>2333</v>
      </c>
      <c r="I2224" s="2" t="s">
        <v>3333</v>
      </c>
      <c r="J2224" s="2"/>
      <c r="K2224" s="2"/>
      <c r="L2224" s="2"/>
      <c r="M2224" s="2"/>
      <c r="N2224" s="2"/>
      <c r="O2224" s="2"/>
      <c r="P2224" s="2"/>
      <c r="Q2224" s="2"/>
      <c r="R2224" s="2"/>
      <c r="S2224" s="2"/>
      <c r="T2224" s="2"/>
      <c r="U2224" s="2"/>
      <c r="V2224" s="2"/>
      <c r="W2224" s="2"/>
      <c r="X2224" s="2"/>
      <c r="Y2224" s="2"/>
      <c r="Z2224" s="2"/>
      <c r="AA2224" s="2"/>
      <c r="AB2224" s="2"/>
      <c r="AC2224" s="2"/>
      <c r="AD2224" s="2"/>
      <c r="AE2224" s="2"/>
      <c r="AF2224" s="2"/>
      <c r="AG2224" s="2"/>
      <c r="AH2224" s="2"/>
      <c r="AI2224" s="2"/>
      <c r="AJ2224" s="2"/>
      <c r="AK2224" s="2"/>
      <c r="AL2224" s="2"/>
      <c r="AM2224" s="2"/>
      <c r="AN2224" s="2"/>
      <c r="AO2224" s="2"/>
      <c r="AP2224" s="2"/>
      <c r="AQ2224" s="2"/>
      <c r="AR2224" s="2"/>
      <c r="AS2224" s="2"/>
      <c r="AT2224" s="2"/>
      <c r="AU2224" s="2"/>
      <c r="AV2224" s="2"/>
      <c r="AW2224" s="2"/>
      <c r="AX2224" s="2"/>
      <c r="AY2224" s="2"/>
      <c r="AZ2224" s="2"/>
      <c r="BA2224" s="2"/>
      <c r="BB2224" s="2"/>
      <c r="BC2224" s="2"/>
      <c r="BD2224" s="2"/>
      <c r="BE2224" s="2"/>
      <c r="BF2224" s="2"/>
      <c r="BG2224" s="2"/>
      <c r="BH2224" s="2"/>
      <c r="BI2224" s="2"/>
      <c r="BJ2224" s="2"/>
      <c r="BK2224" s="2"/>
      <c r="BL2224" s="2"/>
      <c r="BM2224" s="2"/>
      <c r="BN2224" s="2"/>
      <c r="BO2224" s="2"/>
      <c r="BP2224" s="2"/>
      <c r="BQ2224" s="2"/>
      <c r="BR2224" s="2"/>
      <c r="BS2224" s="2"/>
      <c r="BT2224" s="2"/>
      <c r="BU2224" s="2"/>
      <c r="BV2224" s="2"/>
      <c r="BW2224" s="2"/>
      <c r="BX2224" s="2"/>
      <c r="BY2224" s="2"/>
      <c r="BZ2224" s="2"/>
      <c r="CA2224" s="2"/>
      <c r="CB2224" s="2"/>
      <c r="CC2224" s="2"/>
      <c r="CD2224" s="2"/>
      <c r="CE2224" s="2"/>
      <c r="CF2224" s="2"/>
      <c r="CG2224" s="2"/>
      <c r="CH2224" s="2"/>
      <c r="CI2224" s="2"/>
      <c r="CJ2224" s="2"/>
      <c r="CK2224" s="2"/>
      <c r="CL2224" s="2"/>
      <c r="CM2224" s="2"/>
      <c r="CN2224" s="2"/>
      <c r="CO2224" s="2"/>
      <c r="CP2224" s="2"/>
      <c r="CQ2224" s="2"/>
      <c r="CR2224" s="2"/>
      <c r="CS2224" s="2"/>
      <c r="CT2224" s="2"/>
      <c r="CU2224" s="2"/>
      <c r="CV2224" s="2"/>
      <c r="CW2224" s="2"/>
      <c r="CX2224" s="2"/>
      <c r="CY2224" s="2"/>
      <c r="CZ2224" s="2"/>
      <c r="DA2224" s="2"/>
      <c r="DB2224" s="2"/>
      <c r="DC2224" s="2"/>
      <c r="DD2224" s="2"/>
      <c r="DE2224" s="2"/>
    </row>
    <row r="2225" spans="1:109" x14ac:dyDescent="0.25">
      <c r="A2225" s="2" t="s">
        <v>142</v>
      </c>
      <c r="B2225" s="2" t="s">
        <v>143</v>
      </c>
      <c r="C2225" s="2"/>
      <c r="D2225" s="2" t="s">
        <v>144</v>
      </c>
      <c r="E2225" s="2">
        <v>24270890</v>
      </c>
      <c r="F2225" s="3">
        <v>42326</v>
      </c>
      <c r="G2225" s="5">
        <v>110000</v>
      </c>
      <c r="H2225" s="2">
        <v>2338</v>
      </c>
      <c r="I2225" s="2" t="s">
        <v>3526</v>
      </c>
      <c r="J2225" s="2"/>
      <c r="K2225" s="2"/>
      <c r="L2225" s="2"/>
      <c r="M2225" s="2"/>
      <c r="N2225" s="2"/>
      <c r="O2225" s="2"/>
      <c r="P2225" s="2"/>
      <c r="Q2225" s="2"/>
      <c r="R2225" s="2"/>
      <c r="S2225" s="2"/>
      <c r="T2225" s="2"/>
      <c r="U2225" s="2"/>
      <c r="V2225" s="2"/>
      <c r="W2225" s="2"/>
      <c r="X2225" s="2"/>
      <c r="Y2225" s="2"/>
      <c r="Z2225" s="2"/>
      <c r="AA2225" s="2"/>
      <c r="AB2225" s="2"/>
      <c r="AC2225" s="2"/>
      <c r="AD2225" s="2"/>
      <c r="AE2225" s="2"/>
      <c r="AF2225" s="2"/>
      <c r="AG2225" s="2"/>
      <c r="AH2225" s="2"/>
      <c r="AI2225" s="2"/>
      <c r="AJ2225" s="2"/>
      <c r="AK2225" s="2"/>
      <c r="AL2225" s="2"/>
      <c r="AM2225" s="2"/>
      <c r="AN2225" s="2"/>
      <c r="AO2225" s="2"/>
      <c r="AP2225" s="2"/>
      <c r="AQ2225" s="2"/>
      <c r="AR2225" s="2"/>
      <c r="AS2225" s="2"/>
      <c r="AT2225" s="2"/>
      <c r="AU2225" s="2"/>
      <c r="AV2225" s="2"/>
      <c r="AW2225" s="2"/>
      <c r="AX2225" s="2"/>
      <c r="AY2225" s="2"/>
      <c r="AZ2225" s="2"/>
      <c r="BA2225" s="2"/>
      <c r="BB2225" s="2"/>
      <c r="BC2225" s="2"/>
      <c r="BD2225" s="2"/>
      <c r="BE2225" s="2"/>
      <c r="BF2225" s="2"/>
      <c r="BG2225" s="2"/>
      <c r="BH2225" s="2"/>
      <c r="BI2225" s="2"/>
      <c r="BJ2225" s="2"/>
      <c r="BK2225" s="2"/>
      <c r="BL2225" s="2"/>
      <c r="BM2225" s="2"/>
      <c r="BN2225" s="2"/>
      <c r="BO2225" s="2"/>
      <c r="BP2225" s="2"/>
      <c r="BQ2225" s="2"/>
      <c r="BR2225" s="2"/>
      <c r="BS2225" s="2"/>
      <c r="BT2225" s="2"/>
      <c r="BU2225" s="2"/>
      <c r="BV2225" s="2"/>
      <c r="BW2225" s="2"/>
      <c r="BX2225" s="2"/>
      <c r="BY2225" s="2"/>
      <c r="BZ2225" s="2"/>
      <c r="CA2225" s="2"/>
      <c r="CB2225" s="2"/>
      <c r="CC2225" s="2"/>
      <c r="CD2225" s="2"/>
      <c r="CE2225" s="2"/>
      <c r="CF2225" s="2"/>
      <c r="CG2225" s="2"/>
      <c r="CH2225" s="2"/>
      <c r="CI2225" s="2"/>
      <c r="CJ2225" s="2"/>
      <c r="CK2225" s="2"/>
      <c r="CL2225" s="2"/>
      <c r="CM2225" s="2"/>
      <c r="CN2225" s="2"/>
      <c r="CO2225" s="2"/>
      <c r="CP2225" s="2"/>
      <c r="CQ2225" s="2"/>
      <c r="CR2225" s="2"/>
      <c r="CS2225" s="2"/>
      <c r="CT2225" s="2"/>
      <c r="CU2225" s="2"/>
      <c r="CV2225" s="2"/>
      <c r="CW2225" s="2"/>
      <c r="CX2225" s="2"/>
      <c r="CY2225" s="2"/>
      <c r="CZ2225" s="2"/>
      <c r="DA2225" s="2"/>
      <c r="DB2225" s="2"/>
      <c r="DC2225" s="2"/>
      <c r="DD2225" s="2"/>
      <c r="DE2225" s="2"/>
    </row>
    <row r="2226" spans="1:109" x14ac:dyDescent="0.25">
      <c r="A2226" s="2"/>
      <c r="B2226" s="2" t="s">
        <v>3143</v>
      </c>
      <c r="C2226" s="2"/>
      <c r="D2226" s="2"/>
      <c r="E2226" s="2">
        <v>19012811</v>
      </c>
      <c r="F2226" s="3">
        <v>42326</v>
      </c>
      <c r="G2226" s="5">
        <v>4913</v>
      </c>
      <c r="H2226" s="2">
        <v>2339</v>
      </c>
      <c r="I2226" s="2" t="s">
        <v>3316</v>
      </c>
      <c r="J2226" s="2"/>
      <c r="K2226" s="2"/>
      <c r="L2226" s="2"/>
      <c r="M2226" s="2"/>
      <c r="N2226" s="2"/>
      <c r="O2226" s="2"/>
      <c r="P2226" s="2"/>
      <c r="Q2226" s="2"/>
      <c r="R2226" s="2"/>
      <c r="S2226" s="2"/>
      <c r="T2226" s="2"/>
      <c r="U2226" s="2"/>
      <c r="V2226" s="2"/>
      <c r="W2226" s="2"/>
      <c r="X2226" s="2"/>
      <c r="Y2226" s="2"/>
      <c r="Z2226" s="2"/>
      <c r="AA2226" s="2"/>
      <c r="AB2226" s="2"/>
      <c r="AC2226" s="2"/>
      <c r="AD2226" s="2"/>
      <c r="AE2226" s="2"/>
      <c r="AF2226" s="2"/>
      <c r="AG2226" s="2"/>
      <c r="AH2226" s="2"/>
      <c r="AI2226" s="2"/>
      <c r="AJ2226" s="2"/>
      <c r="AK2226" s="2"/>
      <c r="AL2226" s="2"/>
      <c r="AM2226" s="2"/>
      <c r="AN2226" s="2"/>
      <c r="AO2226" s="2"/>
      <c r="AP2226" s="2"/>
      <c r="AQ2226" s="2"/>
      <c r="AR2226" s="2"/>
      <c r="AS2226" s="2"/>
      <c r="AT2226" s="2"/>
      <c r="AU2226" s="2"/>
      <c r="AV2226" s="2"/>
      <c r="AW2226" s="2"/>
      <c r="AX2226" s="2"/>
      <c r="AY2226" s="2"/>
      <c r="AZ2226" s="2"/>
      <c r="BA2226" s="2"/>
      <c r="BB2226" s="2"/>
      <c r="BC2226" s="2"/>
      <c r="BD2226" s="2"/>
      <c r="BE2226" s="2"/>
      <c r="BF2226" s="2"/>
      <c r="BG2226" s="2"/>
      <c r="BH2226" s="2"/>
      <c r="BI2226" s="2"/>
      <c r="BJ2226" s="2"/>
      <c r="BK2226" s="2"/>
      <c r="BL2226" s="2"/>
      <c r="BM2226" s="2"/>
      <c r="BN2226" s="2"/>
      <c r="BO2226" s="2"/>
      <c r="BP2226" s="2"/>
      <c r="BQ2226" s="2"/>
      <c r="BR2226" s="2"/>
      <c r="BS2226" s="2"/>
      <c r="BT2226" s="2"/>
      <c r="BU2226" s="2"/>
      <c r="BV2226" s="2"/>
      <c r="BW2226" s="2"/>
      <c r="BX2226" s="2"/>
      <c r="BY2226" s="2"/>
      <c r="BZ2226" s="2"/>
      <c r="CA2226" s="2"/>
      <c r="CB2226" s="2"/>
      <c r="CC2226" s="2"/>
      <c r="CD2226" s="2"/>
      <c r="CE2226" s="2"/>
      <c r="CF2226" s="2"/>
      <c r="CG2226" s="2"/>
      <c r="CH2226" s="2"/>
      <c r="CI2226" s="2"/>
      <c r="CJ2226" s="2"/>
      <c r="CK2226" s="2"/>
      <c r="CL2226" s="2"/>
      <c r="CM2226" s="2"/>
      <c r="CN2226" s="2"/>
      <c r="CO2226" s="2"/>
      <c r="CP2226" s="2"/>
      <c r="CQ2226" s="2"/>
      <c r="CR2226" s="2"/>
      <c r="CS2226" s="2"/>
      <c r="CT2226" s="2"/>
      <c r="CU2226" s="2"/>
      <c r="CV2226" s="2"/>
      <c r="CW2226" s="2"/>
      <c r="CX2226" s="2"/>
      <c r="CY2226" s="2"/>
      <c r="CZ2226" s="2"/>
      <c r="DA2226" s="2"/>
      <c r="DB2226" s="2"/>
      <c r="DC2226" s="2"/>
      <c r="DD2226" s="2"/>
      <c r="DE2226" s="2"/>
    </row>
    <row r="2227" spans="1:109" x14ac:dyDescent="0.25">
      <c r="A2227" s="2"/>
      <c r="B2227" s="2" t="s">
        <v>3525</v>
      </c>
      <c r="C2227" s="2"/>
      <c r="D2227" s="2"/>
      <c r="E2227" s="2">
        <v>1832638</v>
      </c>
      <c r="F2227" s="3">
        <v>42326</v>
      </c>
      <c r="G2227" s="5">
        <v>3535</v>
      </c>
      <c r="H2227" s="2">
        <v>2340</v>
      </c>
      <c r="I2227" s="2" t="s">
        <v>3333</v>
      </c>
      <c r="J2227" s="2"/>
      <c r="K2227" s="2"/>
      <c r="L2227" s="2"/>
      <c r="M2227" s="2"/>
      <c r="N2227" s="2"/>
      <c r="O2227" s="2"/>
      <c r="P2227" s="2"/>
      <c r="Q2227" s="2"/>
      <c r="R2227" s="2"/>
      <c r="S2227" s="2"/>
      <c r="T2227" s="2"/>
      <c r="U2227" s="2"/>
      <c r="V2227" s="2"/>
      <c r="W2227" s="2"/>
      <c r="X2227" s="2"/>
      <c r="Y2227" s="2"/>
      <c r="Z2227" s="2"/>
      <c r="AA2227" s="2"/>
      <c r="AB2227" s="2"/>
      <c r="AC2227" s="2"/>
      <c r="AD2227" s="2"/>
      <c r="AE2227" s="2"/>
      <c r="AF2227" s="2"/>
      <c r="AG2227" s="2"/>
      <c r="AH2227" s="2"/>
      <c r="AI2227" s="2"/>
      <c r="AJ2227" s="2"/>
      <c r="AK2227" s="2"/>
      <c r="AL2227" s="2"/>
      <c r="AM2227" s="2"/>
      <c r="AN2227" s="2"/>
      <c r="AO2227" s="2"/>
      <c r="AP2227" s="2"/>
      <c r="AQ2227" s="2"/>
      <c r="AR2227" s="2"/>
      <c r="AS2227" s="2"/>
      <c r="AT2227" s="2"/>
      <c r="AU2227" s="2"/>
      <c r="AV2227" s="2"/>
      <c r="AW2227" s="2"/>
      <c r="AX2227" s="2"/>
      <c r="AY2227" s="2"/>
      <c r="AZ2227" s="2"/>
      <c r="BA2227" s="2"/>
      <c r="BB2227" s="2"/>
      <c r="BC2227" s="2"/>
      <c r="BD2227" s="2"/>
      <c r="BE2227" s="2"/>
      <c r="BF2227" s="2"/>
      <c r="BG2227" s="2"/>
      <c r="BH2227" s="2"/>
      <c r="BI2227" s="2"/>
      <c r="BJ2227" s="2"/>
      <c r="BK2227" s="2"/>
      <c r="BL2227" s="2"/>
      <c r="BM2227" s="2"/>
      <c r="BN2227" s="2"/>
      <c r="BO2227" s="2"/>
      <c r="BP2227" s="2"/>
      <c r="BQ2227" s="2"/>
      <c r="BR2227" s="2"/>
      <c r="BS2227" s="2"/>
      <c r="BT2227" s="2"/>
      <c r="BU2227" s="2"/>
      <c r="BV2227" s="2"/>
      <c r="BW2227" s="2"/>
      <c r="BX2227" s="2"/>
      <c r="BY2227" s="2"/>
      <c r="BZ2227" s="2"/>
      <c r="CA2227" s="2"/>
      <c r="CB2227" s="2"/>
      <c r="CC2227" s="2"/>
      <c r="CD2227" s="2"/>
      <c r="CE2227" s="2"/>
      <c r="CF2227" s="2"/>
      <c r="CG2227" s="2"/>
      <c r="CH2227" s="2"/>
      <c r="CI2227" s="2"/>
      <c r="CJ2227" s="2"/>
      <c r="CK2227" s="2"/>
      <c r="CL2227" s="2"/>
      <c r="CM2227" s="2"/>
      <c r="CN2227" s="2"/>
      <c r="CO2227" s="2"/>
      <c r="CP2227" s="2"/>
      <c r="CQ2227" s="2"/>
      <c r="CR2227" s="2"/>
      <c r="CS2227" s="2"/>
      <c r="CT2227" s="2"/>
      <c r="CU2227" s="2"/>
      <c r="CV2227" s="2"/>
      <c r="CW2227" s="2"/>
      <c r="CX2227" s="2"/>
      <c r="CY2227" s="2"/>
      <c r="CZ2227" s="2"/>
      <c r="DA2227" s="2"/>
      <c r="DB2227" s="2"/>
      <c r="DC2227" s="2"/>
      <c r="DD2227" s="2"/>
      <c r="DE2227" s="2"/>
    </row>
    <row r="2228" spans="1:109" x14ac:dyDescent="0.25">
      <c r="A2228" s="2"/>
      <c r="B2228" s="2" t="s">
        <v>3527</v>
      </c>
      <c r="C2228" s="2"/>
      <c r="D2228" s="2"/>
      <c r="E2228" s="2">
        <v>26963574</v>
      </c>
      <c r="F2228" s="3">
        <v>42326</v>
      </c>
      <c r="G2228" s="5">
        <v>1743</v>
      </c>
      <c r="H2228" s="2">
        <v>2341</v>
      </c>
      <c r="I2228" s="2" t="s">
        <v>3316</v>
      </c>
      <c r="J2228" s="2"/>
      <c r="K2228" s="2"/>
      <c r="L2228" s="2"/>
      <c r="M2228" s="2"/>
      <c r="N2228" s="2"/>
      <c r="O2228" s="2"/>
      <c r="P2228" s="2"/>
      <c r="Q2228" s="2"/>
      <c r="R2228" s="2"/>
      <c r="S2228" s="2"/>
      <c r="T2228" s="2"/>
      <c r="U2228" s="2"/>
      <c r="V2228" s="2"/>
      <c r="W2228" s="2"/>
      <c r="X2228" s="2"/>
      <c r="Y2228" s="2"/>
      <c r="Z2228" s="2"/>
      <c r="AA2228" s="2"/>
      <c r="AB2228" s="2"/>
      <c r="AC2228" s="2"/>
      <c r="AD2228" s="2"/>
      <c r="AE2228" s="2"/>
      <c r="AF2228" s="2"/>
      <c r="AG2228" s="2"/>
      <c r="AH2228" s="2"/>
      <c r="AI2228" s="2"/>
      <c r="AJ2228" s="2"/>
      <c r="AK2228" s="2"/>
      <c r="AL2228" s="2"/>
      <c r="AM2228" s="2"/>
      <c r="AN2228" s="2"/>
      <c r="AO2228" s="2"/>
      <c r="AP2228" s="2"/>
      <c r="AQ2228" s="2"/>
      <c r="AR2228" s="2"/>
      <c r="AS2228" s="2"/>
      <c r="AT2228" s="2"/>
      <c r="AU2228" s="2"/>
      <c r="AV2228" s="2"/>
      <c r="AW2228" s="2"/>
      <c r="AX2228" s="2"/>
      <c r="AY2228" s="2"/>
      <c r="AZ2228" s="2"/>
      <c r="BA2228" s="2"/>
      <c r="BB2228" s="2"/>
      <c r="BC2228" s="2"/>
      <c r="BD2228" s="2"/>
      <c r="BE2228" s="2"/>
      <c r="BF2228" s="2"/>
      <c r="BG2228" s="2"/>
      <c r="BH2228" s="2"/>
      <c r="BI2228" s="2"/>
      <c r="BJ2228" s="2"/>
      <c r="BK2228" s="2"/>
      <c r="BL2228" s="2"/>
      <c r="BM2228" s="2"/>
      <c r="BN2228" s="2"/>
      <c r="BO2228" s="2"/>
      <c r="BP2228" s="2"/>
      <c r="BQ2228" s="2"/>
      <c r="BR2228" s="2"/>
      <c r="BS2228" s="2"/>
      <c r="BT2228" s="2"/>
      <c r="BU2228" s="2"/>
      <c r="BV2228" s="2"/>
      <c r="BW2228" s="2"/>
      <c r="BX2228" s="2"/>
      <c r="BY2228" s="2"/>
      <c r="BZ2228" s="2"/>
      <c r="CA2228" s="2"/>
      <c r="CB2228" s="2"/>
      <c r="CC2228" s="2"/>
      <c r="CD2228" s="2"/>
      <c r="CE2228" s="2"/>
      <c r="CF2228" s="2"/>
      <c r="CG2228" s="2"/>
      <c r="CH2228" s="2"/>
      <c r="CI2228" s="2"/>
      <c r="CJ2228" s="2"/>
      <c r="CK2228" s="2"/>
      <c r="CL2228" s="2"/>
      <c r="CM2228" s="2"/>
      <c r="CN2228" s="2"/>
      <c r="CO2228" s="2"/>
      <c r="CP2228" s="2"/>
      <c r="CQ2228" s="2"/>
      <c r="CR2228" s="2"/>
      <c r="CS2228" s="2"/>
      <c r="CT2228" s="2"/>
      <c r="CU2228" s="2"/>
      <c r="CV2228" s="2"/>
      <c r="CW2228" s="2"/>
      <c r="CX2228" s="2"/>
      <c r="CY2228" s="2"/>
      <c r="CZ2228" s="2"/>
      <c r="DA2228" s="2"/>
      <c r="DB2228" s="2"/>
      <c r="DC2228" s="2"/>
      <c r="DD2228" s="2"/>
      <c r="DE2228" s="2"/>
    </row>
    <row r="2229" spans="1:109" x14ac:dyDescent="0.25">
      <c r="A2229" s="2"/>
      <c r="B2229" s="2" t="s">
        <v>3528</v>
      </c>
      <c r="C2229" s="2"/>
      <c r="D2229" s="2"/>
      <c r="E2229" s="2">
        <v>2775735</v>
      </c>
      <c r="F2229" s="3">
        <v>42326</v>
      </c>
      <c r="G2229" s="5">
        <v>8700</v>
      </c>
      <c r="H2229" s="2">
        <v>2342</v>
      </c>
      <c r="I2229" s="2" t="s">
        <v>3529</v>
      </c>
      <c r="J2229" s="2"/>
      <c r="K2229" s="2"/>
      <c r="L2229" s="2"/>
      <c r="M2229" s="2"/>
      <c r="N2229" s="2"/>
      <c r="O2229" s="2"/>
      <c r="P2229" s="2"/>
      <c r="Q2229" s="2"/>
      <c r="R2229" s="2"/>
      <c r="S2229" s="2"/>
      <c r="T2229" s="2"/>
      <c r="U2229" s="2"/>
      <c r="V2229" s="2"/>
      <c r="W2229" s="2"/>
      <c r="X2229" s="2"/>
      <c r="Y2229" s="2"/>
      <c r="Z2229" s="2"/>
      <c r="AA2229" s="2"/>
      <c r="AB2229" s="2"/>
      <c r="AC2229" s="2"/>
      <c r="AD2229" s="2"/>
      <c r="AE2229" s="2"/>
      <c r="AF2229" s="2"/>
      <c r="AG2229" s="2"/>
      <c r="AH2229" s="2"/>
      <c r="AI2229" s="2"/>
      <c r="AJ2229" s="2"/>
      <c r="AK2229" s="2"/>
      <c r="AL2229" s="2"/>
      <c r="AM2229" s="2"/>
      <c r="AN2229" s="2"/>
      <c r="AO2229" s="2"/>
      <c r="AP2229" s="2"/>
      <c r="AQ2229" s="2"/>
      <c r="AR2229" s="2"/>
      <c r="AS2229" s="2"/>
      <c r="AT2229" s="2"/>
      <c r="AU2229" s="2"/>
      <c r="AV2229" s="2"/>
      <c r="AW2229" s="2"/>
      <c r="AX2229" s="2"/>
      <c r="AY2229" s="2"/>
      <c r="AZ2229" s="2"/>
      <c r="BA2229" s="2"/>
      <c r="BB2229" s="2"/>
      <c r="BC2229" s="2"/>
      <c r="BD2229" s="2"/>
      <c r="BE2229" s="2"/>
      <c r="BF2229" s="2"/>
      <c r="BG2229" s="2"/>
      <c r="BH2229" s="2"/>
      <c r="BI2229" s="2"/>
      <c r="BJ2229" s="2"/>
      <c r="BK2229" s="2"/>
      <c r="BL2229" s="2"/>
      <c r="BM2229" s="2"/>
      <c r="BN2229" s="2"/>
      <c r="BO2229" s="2"/>
      <c r="BP2229" s="2"/>
      <c r="BQ2229" s="2"/>
      <c r="BR2229" s="2"/>
      <c r="BS2229" s="2"/>
      <c r="BT2229" s="2"/>
      <c r="BU2229" s="2"/>
      <c r="BV2229" s="2"/>
      <c r="BW2229" s="2"/>
      <c r="BX2229" s="2"/>
      <c r="BY2229" s="2"/>
      <c r="BZ2229" s="2"/>
      <c r="CA2229" s="2"/>
      <c r="CB2229" s="2"/>
      <c r="CC2229" s="2"/>
      <c r="CD2229" s="2"/>
      <c r="CE2229" s="2"/>
      <c r="CF2229" s="2"/>
      <c r="CG2229" s="2"/>
      <c r="CH2229" s="2"/>
      <c r="CI2229" s="2"/>
      <c r="CJ2229" s="2"/>
      <c r="CK2229" s="2"/>
      <c r="CL2229" s="2"/>
      <c r="CM2229" s="2"/>
      <c r="CN2229" s="2"/>
      <c r="CO2229" s="2"/>
      <c r="CP2229" s="2"/>
      <c r="CQ2229" s="2"/>
      <c r="CR2229" s="2"/>
      <c r="CS2229" s="2"/>
      <c r="CT2229" s="2"/>
      <c r="CU2229" s="2"/>
      <c r="CV2229" s="2"/>
      <c r="CW2229" s="2"/>
      <c r="CX2229" s="2"/>
      <c r="CY2229" s="2"/>
      <c r="CZ2229" s="2"/>
      <c r="DA2229" s="2"/>
      <c r="DB2229" s="2"/>
      <c r="DC2229" s="2"/>
      <c r="DD2229" s="2"/>
      <c r="DE2229" s="2"/>
    </row>
    <row r="2230" spans="1:109" x14ac:dyDescent="0.25">
      <c r="A2230" s="2" t="s">
        <v>202</v>
      </c>
      <c r="B2230" s="2" t="s">
        <v>203</v>
      </c>
      <c r="C2230" s="2"/>
      <c r="D2230" s="2" t="s">
        <v>204</v>
      </c>
      <c r="E2230" s="2">
        <v>27255492</v>
      </c>
      <c r="F2230" s="3">
        <v>42327</v>
      </c>
      <c r="G2230" s="5">
        <v>11500</v>
      </c>
      <c r="H2230" s="2">
        <v>2343</v>
      </c>
      <c r="I2230" s="2" t="s">
        <v>3530</v>
      </c>
      <c r="J2230" s="2"/>
      <c r="K2230" s="2"/>
      <c r="L2230" s="2"/>
      <c r="M2230" s="2"/>
      <c r="N2230" s="2"/>
      <c r="O2230" s="2"/>
      <c r="P2230" s="2"/>
      <c r="Q2230" s="2"/>
      <c r="R2230" s="2"/>
      <c r="S2230" s="2"/>
      <c r="T2230" s="2"/>
      <c r="U2230" s="2"/>
      <c r="V2230" s="2"/>
      <c r="W2230" s="2"/>
      <c r="X2230" s="2"/>
      <c r="Y2230" s="2"/>
      <c r="Z2230" s="2"/>
      <c r="AA2230" s="2"/>
      <c r="AB2230" s="2"/>
      <c r="AC2230" s="2"/>
      <c r="AD2230" s="2"/>
      <c r="AE2230" s="2"/>
      <c r="AF2230" s="2"/>
      <c r="AG2230" s="2"/>
      <c r="AH2230" s="2"/>
      <c r="AI2230" s="2"/>
      <c r="AJ2230" s="2"/>
      <c r="AK2230" s="2"/>
      <c r="AL2230" s="2"/>
      <c r="AM2230" s="2"/>
      <c r="AN2230" s="2"/>
      <c r="AO2230" s="2"/>
      <c r="AP2230" s="2"/>
      <c r="AQ2230" s="2"/>
      <c r="AR2230" s="2"/>
      <c r="AS2230" s="2"/>
      <c r="AT2230" s="2"/>
      <c r="AU2230" s="2"/>
      <c r="AV2230" s="2"/>
      <c r="AW2230" s="2"/>
      <c r="AX2230" s="2"/>
      <c r="AY2230" s="2"/>
      <c r="AZ2230" s="2"/>
      <c r="BA2230" s="2"/>
      <c r="BB2230" s="2"/>
      <c r="BC2230" s="2"/>
      <c r="BD2230" s="2"/>
      <c r="BE2230" s="2"/>
      <c r="BF2230" s="2"/>
      <c r="BG2230" s="2"/>
      <c r="BH2230" s="2"/>
      <c r="BI2230" s="2"/>
      <c r="BJ2230" s="2"/>
      <c r="BK2230" s="2"/>
      <c r="BL2230" s="2"/>
      <c r="BM2230" s="2"/>
      <c r="BN2230" s="2"/>
      <c r="BO2230" s="2"/>
      <c r="BP2230" s="2"/>
      <c r="BQ2230" s="2"/>
      <c r="BR2230" s="2"/>
      <c r="BS2230" s="2"/>
      <c r="BT2230" s="2"/>
      <c r="BU2230" s="2"/>
      <c r="BV2230" s="2"/>
      <c r="BW2230" s="2"/>
      <c r="BX2230" s="2"/>
      <c r="BY2230" s="2"/>
      <c r="BZ2230" s="2"/>
      <c r="CA2230" s="2"/>
      <c r="CB2230" s="2"/>
      <c r="CC2230" s="2"/>
      <c r="CD2230" s="2"/>
      <c r="CE2230" s="2"/>
      <c r="CF2230" s="2"/>
      <c r="CG2230" s="2"/>
      <c r="CH2230" s="2"/>
      <c r="CI2230" s="2"/>
      <c r="CJ2230" s="2"/>
      <c r="CK2230" s="2"/>
      <c r="CL2230" s="2"/>
      <c r="CM2230" s="2"/>
      <c r="CN2230" s="2"/>
      <c r="CO2230" s="2"/>
      <c r="CP2230" s="2"/>
      <c r="CQ2230" s="2"/>
      <c r="CR2230" s="2"/>
      <c r="CS2230" s="2"/>
      <c r="CT2230" s="2"/>
      <c r="CU2230" s="2"/>
      <c r="CV2230" s="2"/>
      <c r="CW2230" s="2"/>
      <c r="CX2230" s="2"/>
      <c r="CY2230" s="2"/>
      <c r="CZ2230" s="2"/>
      <c r="DA2230" s="2"/>
      <c r="DB2230" s="2"/>
      <c r="DC2230" s="2"/>
      <c r="DD2230" s="2"/>
      <c r="DE2230" s="2"/>
    </row>
    <row r="2231" spans="1:109" x14ac:dyDescent="0.25">
      <c r="A2231" s="2" t="s">
        <v>9</v>
      </c>
      <c r="B2231" s="2" t="s">
        <v>10</v>
      </c>
      <c r="C2231" s="2"/>
      <c r="D2231" s="2" t="s">
        <v>11</v>
      </c>
      <c r="E2231" s="2">
        <v>45311919</v>
      </c>
      <c r="F2231" s="3">
        <v>42327</v>
      </c>
      <c r="G2231" s="5">
        <v>2000</v>
      </c>
      <c r="H2231" s="2">
        <v>2344</v>
      </c>
      <c r="I2231" s="2" t="s">
        <v>3531</v>
      </c>
      <c r="J2231" s="2"/>
      <c r="K2231" s="2"/>
      <c r="L2231" s="2"/>
      <c r="M2231" s="2"/>
      <c r="N2231" s="2"/>
      <c r="O2231" s="2"/>
      <c r="P2231" s="2"/>
      <c r="Q2231" s="2"/>
      <c r="R2231" s="2"/>
      <c r="S2231" s="2"/>
      <c r="T2231" s="2"/>
      <c r="U2231" s="2"/>
      <c r="V2231" s="2"/>
      <c r="W2231" s="2"/>
      <c r="X2231" s="2"/>
      <c r="Y2231" s="2"/>
      <c r="Z2231" s="2"/>
      <c r="AA2231" s="2"/>
      <c r="AB2231" s="2"/>
      <c r="AC2231" s="2"/>
      <c r="AD2231" s="2"/>
      <c r="AE2231" s="2"/>
      <c r="AF2231" s="2"/>
      <c r="AG2231" s="2"/>
      <c r="AH2231" s="2"/>
      <c r="AI2231" s="2"/>
      <c r="AJ2231" s="2"/>
      <c r="AK2231" s="2"/>
      <c r="AL2231" s="2"/>
      <c r="AM2231" s="2"/>
      <c r="AN2231" s="2"/>
      <c r="AO2231" s="2"/>
      <c r="AP2231" s="2"/>
      <c r="AQ2231" s="2"/>
      <c r="AR2231" s="2"/>
      <c r="AS2231" s="2"/>
      <c r="AT2231" s="2"/>
      <c r="AU2231" s="2"/>
      <c r="AV2231" s="2"/>
      <c r="AW2231" s="2"/>
      <c r="AX2231" s="2"/>
      <c r="AY2231" s="2"/>
      <c r="AZ2231" s="2"/>
      <c r="BA2231" s="2"/>
      <c r="BB2231" s="2"/>
      <c r="BC2231" s="2"/>
      <c r="BD2231" s="2"/>
      <c r="BE2231" s="2"/>
      <c r="BF2231" s="2"/>
      <c r="BG2231" s="2"/>
      <c r="BH2231" s="2"/>
      <c r="BI2231" s="2"/>
      <c r="BJ2231" s="2"/>
      <c r="BK2231" s="2"/>
      <c r="BL2231" s="2"/>
      <c r="BM2231" s="2"/>
      <c r="BN2231" s="2"/>
      <c r="BO2231" s="2"/>
      <c r="BP2231" s="2"/>
      <c r="BQ2231" s="2"/>
      <c r="BR2231" s="2"/>
      <c r="BS2231" s="2"/>
      <c r="BT2231" s="2"/>
      <c r="BU2231" s="2"/>
      <c r="BV2231" s="2"/>
      <c r="BW2231" s="2"/>
      <c r="BX2231" s="2"/>
      <c r="BY2231" s="2"/>
      <c r="BZ2231" s="2"/>
      <c r="CA2231" s="2"/>
      <c r="CB2231" s="2"/>
      <c r="CC2231" s="2"/>
      <c r="CD2231" s="2"/>
      <c r="CE2231" s="2"/>
      <c r="CF2231" s="2"/>
      <c r="CG2231" s="2"/>
      <c r="CH2231" s="2"/>
      <c r="CI2231" s="2"/>
      <c r="CJ2231" s="2"/>
      <c r="CK2231" s="2"/>
      <c r="CL2231" s="2"/>
      <c r="CM2231" s="2"/>
      <c r="CN2231" s="2"/>
      <c r="CO2231" s="2"/>
      <c r="CP2231" s="2"/>
      <c r="CQ2231" s="2"/>
      <c r="CR2231" s="2"/>
      <c r="CS2231" s="2"/>
      <c r="CT2231" s="2"/>
      <c r="CU2231" s="2"/>
      <c r="CV2231" s="2"/>
      <c r="CW2231" s="2"/>
      <c r="CX2231" s="2"/>
      <c r="CY2231" s="2"/>
      <c r="CZ2231" s="2"/>
      <c r="DA2231" s="2"/>
      <c r="DB2231" s="2"/>
      <c r="DC2231" s="2"/>
      <c r="DD2231" s="2"/>
      <c r="DE2231" s="2"/>
    </row>
    <row r="2232" spans="1:109" x14ac:dyDescent="0.25">
      <c r="A2232" s="2" t="s">
        <v>353</v>
      </c>
      <c r="B2232" s="2" t="s">
        <v>354</v>
      </c>
      <c r="C2232" s="2"/>
      <c r="D2232" s="2" t="s">
        <v>355</v>
      </c>
      <c r="E2232" s="2">
        <v>45786259</v>
      </c>
      <c r="F2232" s="3">
        <v>42327</v>
      </c>
      <c r="G2232" s="5">
        <v>254.1</v>
      </c>
      <c r="H2232" s="2">
        <v>2345</v>
      </c>
      <c r="I2232" s="2" t="s">
        <v>3532</v>
      </c>
      <c r="J2232" s="2"/>
      <c r="K2232" s="2"/>
      <c r="L2232" s="2"/>
      <c r="M2232" s="2"/>
      <c r="N2232" s="2"/>
      <c r="O2232" s="2"/>
      <c r="P2232" s="2"/>
      <c r="Q2232" s="2"/>
      <c r="R2232" s="2"/>
      <c r="S2232" s="2"/>
      <c r="T2232" s="2"/>
      <c r="U2232" s="2"/>
      <c r="V2232" s="2"/>
      <c r="W2232" s="2"/>
      <c r="X2232" s="2"/>
      <c r="Y2232" s="2"/>
      <c r="Z2232" s="2"/>
      <c r="AA2232" s="2"/>
      <c r="AB2232" s="2"/>
      <c r="AC2232" s="2"/>
      <c r="AD2232" s="2"/>
      <c r="AE2232" s="2"/>
      <c r="AF2232" s="2"/>
      <c r="AG2232" s="2"/>
      <c r="AH2232" s="2"/>
      <c r="AI2232" s="2"/>
      <c r="AJ2232" s="2"/>
      <c r="AK2232" s="2"/>
      <c r="AL2232" s="2"/>
      <c r="AM2232" s="2"/>
      <c r="AN2232" s="2"/>
      <c r="AO2232" s="2"/>
      <c r="AP2232" s="2"/>
      <c r="AQ2232" s="2"/>
      <c r="AR2232" s="2"/>
      <c r="AS2232" s="2"/>
      <c r="AT2232" s="2"/>
      <c r="AU2232" s="2"/>
      <c r="AV2232" s="2"/>
      <c r="AW2232" s="2"/>
      <c r="AX2232" s="2"/>
      <c r="AY2232" s="2"/>
      <c r="AZ2232" s="2"/>
      <c r="BA2232" s="2"/>
      <c r="BB2232" s="2"/>
      <c r="BC2232" s="2"/>
      <c r="BD2232" s="2"/>
      <c r="BE2232" s="2"/>
      <c r="BF2232" s="2"/>
      <c r="BG2232" s="2"/>
      <c r="BH2232" s="2"/>
      <c r="BI2232" s="2"/>
      <c r="BJ2232" s="2"/>
      <c r="BK2232" s="2"/>
      <c r="BL2232" s="2"/>
      <c r="BM2232" s="2"/>
      <c r="BN2232" s="2"/>
      <c r="BO2232" s="2"/>
      <c r="BP2232" s="2"/>
      <c r="BQ2232" s="2"/>
      <c r="BR2232" s="2"/>
      <c r="BS2232" s="2"/>
      <c r="BT2232" s="2"/>
      <c r="BU2232" s="2"/>
      <c r="BV2232" s="2"/>
      <c r="BW2232" s="2"/>
      <c r="BX2232" s="2"/>
      <c r="BY2232" s="2"/>
      <c r="BZ2232" s="2"/>
      <c r="CA2232" s="2"/>
      <c r="CB2232" s="2"/>
      <c r="CC2232" s="2"/>
      <c r="CD2232" s="2"/>
      <c r="CE2232" s="2"/>
      <c r="CF2232" s="2"/>
      <c r="CG2232" s="2"/>
      <c r="CH2232" s="2"/>
      <c r="CI2232" s="2"/>
      <c r="CJ2232" s="2"/>
      <c r="CK2232" s="2"/>
      <c r="CL2232" s="2"/>
      <c r="CM2232" s="2"/>
      <c r="CN2232" s="2"/>
      <c r="CO2232" s="2"/>
      <c r="CP2232" s="2"/>
      <c r="CQ2232" s="2"/>
      <c r="CR2232" s="2"/>
      <c r="CS2232" s="2"/>
      <c r="CT2232" s="2"/>
      <c r="CU2232" s="2"/>
      <c r="CV2232" s="2"/>
      <c r="CW2232" s="2"/>
      <c r="CX2232" s="2"/>
      <c r="CY2232" s="2"/>
      <c r="CZ2232" s="2"/>
      <c r="DA2232" s="2"/>
      <c r="DB2232" s="2"/>
      <c r="DC2232" s="2"/>
      <c r="DD2232" s="2"/>
      <c r="DE2232" s="2"/>
    </row>
    <row r="2233" spans="1:109" x14ac:dyDescent="0.25">
      <c r="A2233" s="2"/>
      <c r="B2233" s="2" t="s">
        <v>197</v>
      </c>
      <c r="C2233" s="2"/>
      <c r="D2233" s="2"/>
      <c r="E2233" s="2"/>
      <c r="F2233" s="3">
        <v>42327</v>
      </c>
      <c r="G2233" s="5">
        <v>24200</v>
      </c>
      <c r="H2233" s="2">
        <v>2348</v>
      </c>
      <c r="I2233" s="2" t="s">
        <v>3533</v>
      </c>
      <c r="J2233" s="2"/>
      <c r="K2233" s="2"/>
      <c r="L2233" s="2"/>
      <c r="M2233" s="2"/>
      <c r="N2233" s="2"/>
      <c r="O2233" s="2"/>
      <c r="P2233" s="2"/>
      <c r="Q2233" s="2"/>
      <c r="R2233" s="2"/>
      <c r="S2233" s="2"/>
      <c r="T2233" s="2"/>
      <c r="U2233" s="2"/>
      <c r="V2233" s="2"/>
      <c r="W2233" s="2"/>
      <c r="X2233" s="2"/>
      <c r="Y2233" s="2"/>
      <c r="Z2233" s="2"/>
      <c r="AA2233" s="2"/>
      <c r="AB2233" s="2"/>
      <c r="AC2233" s="2"/>
      <c r="AD2233" s="2"/>
      <c r="AE2233" s="2"/>
      <c r="AF2233" s="2"/>
      <c r="AG2233" s="2"/>
      <c r="AH2233" s="2"/>
      <c r="AI2233" s="2"/>
      <c r="AJ2233" s="2"/>
      <c r="AK2233" s="2"/>
      <c r="AL2233" s="2"/>
      <c r="AM2233" s="2"/>
      <c r="AN2233" s="2"/>
      <c r="AO2233" s="2"/>
      <c r="AP2233" s="2"/>
      <c r="AQ2233" s="2"/>
      <c r="AR2233" s="2"/>
      <c r="AS2233" s="2"/>
      <c r="AT2233" s="2"/>
      <c r="AU2233" s="2"/>
      <c r="AV2233" s="2"/>
      <c r="AW2233" s="2"/>
      <c r="AX2233" s="2"/>
      <c r="AY2233" s="2"/>
      <c r="AZ2233" s="2"/>
      <c r="BA2233" s="2"/>
      <c r="BB2233" s="2"/>
      <c r="BC2233" s="2"/>
      <c r="BD2233" s="2"/>
      <c r="BE2233" s="2"/>
      <c r="BF2233" s="2"/>
      <c r="BG2233" s="2"/>
      <c r="BH2233" s="2"/>
      <c r="BI2233" s="2"/>
      <c r="BJ2233" s="2"/>
      <c r="BK2233" s="2"/>
      <c r="BL2233" s="2"/>
      <c r="BM2233" s="2"/>
      <c r="BN2233" s="2"/>
      <c r="BO2233" s="2"/>
      <c r="BP2233" s="2"/>
      <c r="BQ2233" s="2"/>
      <c r="BR2233" s="2"/>
      <c r="BS2233" s="2"/>
      <c r="BT2233" s="2"/>
      <c r="BU2233" s="2"/>
      <c r="BV2233" s="2"/>
      <c r="BW2233" s="2"/>
      <c r="BX2233" s="2"/>
      <c r="BY2233" s="2"/>
      <c r="BZ2233" s="2"/>
      <c r="CA2233" s="2"/>
      <c r="CB2233" s="2"/>
      <c r="CC2233" s="2"/>
      <c r="CD2233" s="2"/>
      <c r="CE2233" s="2"/>
      <c r="CF2233" s="2"/>
      <c r="CG2233" s="2"/>
      <c r="CH2233" s="2"/>
      <c r="CI2233" s="2"/>
      <c r="CJ2233" s="2"/>
      <c r="CK2233" s="2"/>
      <c r="CL2233" s="2"/>
      <c r="CM2233" s="2"/>
      <c r="CN2233" s="2"/>
      <c r="CO2233" s="2"/>
      <c r="CP2233" s="2"/>
      <c r="CQ2233" s="2"/>
      <c r="CR2233" s="2"/>
      <c r="CS2233" s="2"/>
      <c r="CT2233" s="2"/>
      <c r="CU2233" s="2"/>
      <c r="CV2233" s="2"/>
      <c r="CW2233" s="2"/>
      <c r="CX2233" s="2"/>
      <c r="CY2233" s="2"/>
      <c r="CZ2233" s="2"/>
      <c r="DA2233" s="2"/>
      <c r="DB2233" s="2"/>
      <c r="DC2233" s="2"/>
      <c r="DD2233" s="2"/>
      <c r="DE2233" s="2"/>
    </row>
    <row r="2234" spans="1:109" x14ac:dyDescent="0.25">
      <c r="A2234" s="2" t="s">
        <v>3265</v>
      </c>
      <c r="B2234" s="2" t="s">
        <v>3266</v>
      </c>
      <c r="C2234" s="2"/>
      <c r="D2234" s="2" t="s">
        <v>3267</v>
      </c>
      <c r="E2234" s="2">
        <v>1615360</v>
      </c>
      <c r="F2234" s="3">
        <v>42328</v>
      </c>
      <c r="G2234" s="5">
        <v>1500</v>
      </c>
      <c r="H2234" s="2">
        <v>2349</v>
      </c>
      <c r="I2234" s="2" t="s">
        <v>3534</v>
      </c>
      <c r="J2234" s="2"/>
      <c r="K2234" s="2"/>
      <c r="L2234" s="2"/>
      <c r="M2234" s="2"/>
      <c r="N2234" s="2"/>
      <c r="O2234" s="2"/>
      <c r="P2234" s="2"/>
      <c r="Q2234" s="2"/>
      <c r="R2234" s="2"/>
      <c r="S2234" s="2"/>
      <c r="T2234" s="2"/>
      <c r="U2234" s="2"/>
      <c r="V2234" s="2"/>
      <c r="W2234" s="2"/>
      <c r="X2234" s="2"/>
      <c r="Y2234" s="2"/>
      <c r="Z2234" s="2"/>
      <c r="AA2234" s="2"/>
      <c r="AB2234" s="2"/>
      <c r="AC2234" s="2"/>
      <c r="AD2234" s="2"/>
      <c r="AE2234" s="2"/>
      <c r="AF2234" s="2"/>
      <c r="AG2234" s="2"/>
      <c r="AH2234" s="2"/>
      <c r="AI2234" s="2"/>
      <c r="AJ2234" s="2"/>
      <c r="AK2234" s="2"/>
      <c r="AL2234" s="2"/>
      <c r="AM2234" s="2"/>
      <c r="AN2234" s="2"/>
      <c r="AO2234" s="2"/>
      <c r="AP2234" s="2"/>
      <c r="AQ2234" s="2"/>
      <c r="AR2234" s="2"/>
      <c r="AS2234" s="2"/>
      <c r="AT2234" s="2"/>
      <c r="AU2234" s="2"/>
      <c r="AV2234" s="2"/>
      <c r="AW2234" s="2"/>
      <c r="AX2234" s="2"/>
      <c r="AY2234" s="2"/>
      <c r="AZ2234" s="2"/>
      <c r="BA2234" s="2"/>
      <c r="BB2234" s="2"/>
      <c r="BC2234" s="2"/>
      <c r="BD2234" s="2"/>
      <c r="BE2234" s="2"/>
      <c r="BF2234" s="2"/>
      <c r="BG2234" s="2"/>
      <c r="BH2234" s="2"/>
      <c r="BI2234" s="2"/>
      <c r="BJ2234" s="2"/>
      <c r="BK2234" s="2"/>
      <c r="BL2234" s="2"/>
      <c r="BM2234" s="2"/>
      <c r="BN2234" s="2"/>
      <c r="BO2234" s="2"/>
      <c r="BP2234" s="2"/>
      <c r="BQ2234" s="2"/>
      <c r="BR2234" s="2"/>
      <c r="BS2234" s="2"/>
      <c r="BT2234" s="2"/>
      <c r="BU2234" s="2"/>
      <c r="BV2234" s="2"/>
      <c r="BW2234" s="2"/>
      <c r="BX2234" s="2"/>
      <c r="BY2234" s="2"/>
      <c r="BZ2234" s="2"/>
      <c r="CA2234" s="2"/>
      <c r="CB2234" s="2"/>
      <c r="CC2234" s="2"/>
      <c r="CD2234" s="2"/>
      <c r="CE2234" s="2"/>
      <c r="CF2234" s="2"/>
      <c r="CG2234" s="2"/>
      <c r="CH2234" s="2"/>
      <c r="CI2234" s="2"/>
      <c r="CJ2234" s="2"/>
      <c r="CK2234" s="2"/>
      <c r="CL2234" s="2"/>
      <c r="CM2234" s="2"/>
      <c r="CN2234" s="2"/>
      <c r="CO2234" s="2"/>
      <c r="CP2234" s="2"/>
      <c r="CQ2234" s="2"/>
      <c r="CR2234" s="2"/>
      <c r="CS2234" s="2"/>
      <c r="CT2234" s="2"/>
      <c r="CU2234" s="2"/>
      <c r="CV2234" s="2"/>
      <c r="CW2234" s="2"/>
      <c r="CX2234" s="2"/>
      <c r="CY2234" s="2"/>
      <c r="CZ2234" s="2"/>
      <c r="DA2234" s="2"/>
      <c r="DB2234" s="2"/>
      <c r="DC2234" s="2"/>
      <c r="DD2234" s="2"/>
      <c r="DE2234" s="2"/>
    </row>
    <row r="2235" spans="1:109" x14ac:dyDescent="0.25">
      <c r="A2235" s="2"/>
      <c r="B2235" s="2" t="s">
        <v>3535</v>
      </c>
      <c r="C2235" s="2"/>
      <c r="D2235" s="2"/>
      <c r="E2235" s="2"/>
      <c r="F2235" s="3">
        <v>42328</v>
      </c>
      <c r="G2235" s="5">
        <v>5000</v>
      </c>
      <c r="H2235" s="2">
        <v>2350</v>
      </c>
      <c r="I2235" s="2" t="s">
        <v>3536</v>
      </c>
      <c r="J2235" s="2"/>
      <c r="K2235" s="2"/>
      <c r="L2235" s="2"/>
      <c r="M2235" s="2"/>
      <c r="N2235" s="2"/>
      <c r="O2235" s="2"/>
      <c r="P2235" s="2"/>
      <c r="Q2235" s="2"/>
      <c r="R2235" s="2"/>
      <c r="S2235" s="2"/>
      <c r="T2235" s="2"/>
      <c r="U2235" s="2"/>
      <c r="V2235" s="2"/>
      <c r="W2235" s="2"/>
      <c r="X2235" s="2"/>
      <c r="Y2235" s="2"/>
      <c r="Z2235" s="2"/>
      <c r="AA2235" s="2"/>
      <c r="AB2235" s="2"/>
      <c r="AC2235" s="2"/>
      <c r="AD2235" s="2"/>
      <c r="AE2235" s="2"/>
      <c r="AF2235" s="2"/>
      <c r="AG2235" s="2"/>
      <c r="AH2235" s="2"/>
      <c r="AI2235" s="2"/>
      <c r="AJ2235" s="2"/>
      <c r="AK2235" s="2"/>
      <c r="AL2235" s="2"/>
      <c r="AM2235" s="2"/>
      <c r="AN2235" s="2"/>
      <c r="AO2235" s="2"/>
      <c r="AP2235" s="2"/>
      <c r="AQ2235" s="2"/>
      <c r="AR2235" s="2"/>
      <c r="AS2235" s="2"/>
      <c r="AT2235" s="2"/>
      <c r="AU2235" s="2"/>
      <c r="AV2235" s="2"/>
      <c r="AW2235" s="2"/>
      <c r="AX2235" s="2"/>
      <c r="AY2235" s="2"/>
      <c r="AZ2235" s="2"/>
      <c r="BA2235" s="2"/>
      <c r="BB2235" s="2"/>
      <c r="BC2235" s="2"/>
      <c r="BD2235" s="2"/>
      <c r="BE2235" s="2"/>
      <c r="BF2235" s="2"/>
      <c r="BG2235" s="2"/>
      <c r="BH2235" s="2"/>
      <c r="BI2235" s="2"/>
      <c r="BJ2235" s="2"/>
      <c r="BK2235" s="2"/>
      <c r="BL2235" s="2"/>
      <c r="BM2235" s="2"/>
      <c r="BN2235" s="2"/>
      <c r="BO2235" s="2"/>
      <c r="BP2235" s="2"/>
      <c r="BQ2235" s="2"/>
      <c r="BR2235" s="2"/>
      <c r="BS2235" s="2"/>
      <c r="BT2235" s="2"/>
      <c r="BU2235" s="2"/>
      <c r="BV2235" s="2"/>
      <c r="BW2235" s="2"/>
      <c r="BX2235" s="2"/>
      <c r="BY2235" s="2"/>
      <c r="BZ2235" s="2"/>
      <c r="CA2235" s="2"/>
      <c r="CB2235" s="2"/>
      <c r="CC2235" s="2"/>
      <c r="CD2235" s="2"/>
      <c r="CE2235" s="2"/>
      <c r="CF2235" s="2"/>
      <c r="CG2235" s="2"/>
      <c r="CH2235" s="2"/>
      <c r="CI2235" s="2"/>
      <c r="CJ2235" s="2"/>
      <c r="CK2235" s="2"/>
      <c r="CL2235" s="2"/>
      <c r="CM2235" s="2"/>
      <c r="CN2235" s="2"/>
      <c r="CO2235" s="2"/>
      <c r="CP2235" s="2"/>
      <c r="CQ2235" s="2"/>
      <c r="CR2235" s="2"/>
      <c r="CS2235" s="2"/>
      <c r="CT2235" s="2"/>
      <c r="CU2235" s="2"/>
      <c r="CV2235" s="2"/>
      <c r="CW2235" s="2"/>
      <c r="CX2235" s="2"/>
      <c r="CY2235" s="2"/>
      <c r="CZ2235" s="2"/>
      <c r="DA2235" s="2"/>
      <c r="DB2235" s="2"/>
      <c r="DC2235" s="2"/>
      <c r="DD2235" s="2"/>
      <c r="DE2235" s="2"/>
    </row>
    <row r="2236" spans="1:109" x14ac:dyDescent="0.25">
      <c r="A2236" s="2" t="s">
        <v>202</v>
      </c>
      <c r="B2236" s="2" t="s">
        <v>203</v>
      </c>
      <c r="C2236" s="2"/>
      <c r="D2236" s="2" t="s">
        <v>204</v>
      </c>
      <c r="E2236" s="2">
        <v>27255492</v>
      </c>
      <c r="F2236" s="3">
        <v>42328</v>
      </c>
      <c r="G2236" s="5">
        <v>13100</v>
      </c>
      <c r="H2236" s="2">
        <v>2351</v>
      </c>
      <c r="I2236" s="2" t="s">
        <v>3537</v>
      </c>
      <c r="J2236" s="2"/>
      <c r="K2236" s="2"/>
      <c r="L2236" s="2"/>
      <c r="M2236" s="2"/>
      <c r="N2236" s="2"/>
      <c r="O2236" s="2"/>
      <c r="P2236" s="2"/>
      <c r="Q2236" s="2"/>
      <c r="R2236" s="2"/>
      <c r="S2236" s="2"/>
      <c r="T2236" s="2"/>
      <c r="U2236" s="2"/>
      <c r="V2236" s="2"/>
      <c r="W2236" s="2"/>
      <c r="X2236" s="2"/>
      <c r="Y2236" s="2"/>
      <c r="Z2236" s="2"/>
      <c r="AA2236" s="2"/>
      <c r="AB2236" s="2"/>
      <c r="AC2236" s="2"/>
      <c r="AD2236" s="2"/>
      <c r="AE2236" s="2"/>
      <c r="AF2236" s="2"/>
      <c r="AG2236" s="2"/>
      <c r="AH2236" s="2"/>
      <c r="AI2236" s="2"/>
      <c r="AJ2236" s="2"/>
      <c r="AK2236" s="2"/>
      <c r="AL2236" s="2"/>
      <c r="AM2236" s="2"/>
      <c r="AN2236" s="2"/>
      <c r="AO2236" s="2"/>
      <c r="AP2236" s="2"/>
      <c r="AQ2236" s="2"/>
      <c r="AR2236" s="2"/>
      <c r="AS2236" s="2"/>
      <c r="AT2236" s="2"/>
      <c r="AU2236" s="2"/>
      <c r="AV2236" s="2"/>
      <c r="AW2236" s="2"/>
      <c r="AX2236" s="2"/>
      <c r="AY2236" s="2"/>
      <c r="AZ2236" s="2"/>
      <c r="BA2236" s="2"/>
      <c r="BB2236" s="2"/>
      <c r="BC2236" s="2"/>
      <c r="BD2236" s="2"/>
      <c r="BE2236" s="2"/>
      <c r="BF2236" s="2"/>
      <c r="BG2236" s="2"/>
      <c r="BH2236" s="2"/>
      <c r="BI2236" s="2"/>
      <c r="BJ2236" s="2"/>
      <c r="BK2236" s="2"/>
      <c r="BL2236" s="2"/>
      <c r="BM2236" s="2"/>
      <c r="BN2236" s="2"/>
      <c r="BO2236" s="2"/>
      <c r="BP2236" s="2"/>
      <c r="BQ2236" s="2"/>
      <c r="BR2236" s="2"/>
      <c r="BS2236" s="2"/>
      <c r="BT2236" s="2"/>
      <c r="BU2236" s="2"/>
      <c r="BV2236" s="2"/>
      <c r="BW2236" s="2"/>
      <c r="BX2236" s="2"/>
      <c r="BY2236" s="2"/>
      <c r="BZ2236" s="2"/>
      <c r="CA2236" s="2"/>
      <c r="CB2236" s="2"/>
      <c r="CC2236" s="2"/>
      <c r="CD2236" s="2"/>
      <c r="CE2236" s="2"/>
      <c r="CF2236" s="2"/>
      <c r="CG2236" s="2"/>
      <c r="CH2236" s="2"/>
      <c r="CI2236" s="2"/>
      <c r="CJ2236" s="2"/>
      <c r="CK2236" s="2"/>
      <c r="CL2236" s="2"/>
      <c r="CM2236" s="2"/>
      <c r="CN2236" s="2"/>
      <c r="CO2236" s="2"/>
      <c r="CP2236" s="2"/>
      <c r="CQ2236" s="2"/>
      <c r="CR2236" s="2"/>
      <c r="CS2236" s="2"/>
      <c r="CT2236" s="2"/>
      <c r="CU2236" s="2"/>
      <c r="CV2236" s="2"/>
      <c r="CW2236" s="2"/>
      <c r="CX2236" s="2"/>
      <c r="CY2236" s="2"/>
      <c r="CZ2236" s="2"/>
      <c r="DA2236" s="2"/>
      <c r="DB2236" s="2"/>
      <c r="DC2236" s="2"/>
      <c r="DD2236" s="2"/>
      <c r="DE2236" s="2"/>
    </row>
    <row r="2237" spans="1:109" x14ac:dyDescent="0.25">
      <c r="A2237" s="2" t="s">
        <v>60</v>
      </c>
      <c r="B2237" s="2" t="s">
        <v>61</v>
      </c>
      <c r="C2237" s="2"/>
      <c r="D2237" s="2" t="s">
        <v>62</v>
      </c>
      <c r="E2237" s="2">
        <v>49702891</v>
      </c>
      <c r="F2237" s="3">
        <v>42328</v>
      </c>
      <c r="G2237" s="5">
        <v>14000</v>
      </c>
      <c r="H2237" s="2">
        <v>2352</v>
      </c>
      <c r="I2237" s="2" t="s">
        <v>3538</v>
      </c>
      <c r="J2237" s="2"/>
      <c r="K2237" s="2"/>
      <c r="L2237" s="2"/>
      <c r="M2237" s="2"/>
      <c r="N2237" s="2"/>
      <c r="O2237" s="2"/>
      <c r="P2237" s="2"/>
      <c r="Q2237" s="2"/>
      <c r="R2237" s="2"/>
      <c r="S2237" s="2"/>
      <c r="T2237" s="2"/>
      <c r="U2237" s="2"/>
      <c r="V2237" s="2"/>
      <c r="W2237" s="2"/>
      <c r="X2237" s="2"/>
      <c r="Y2237" s="2"/>
      <c r="Z2237" s="2"/>
      <c r="AA2237" s="2"/>
      <c r="AB2237" s="2"/>
      <c r="AC2237" s="2"/>
      <c r="AD2237" s="2"/>
      <c r="AE2237" s="2"/>
      <c r="AF2237" s="2"/>
      <c r="AG2237" s="2"/>
      <c r="AH2237" s="2"/>
      <c r="AI2237" s="2"/>
      <c r="AJ2237" s="2"/>
      <c r="AK2237" s="2"/>
      <c r="AL2237" s="2"/>
      <c r="AM2237" s="2"/>
      <c r="AN2237" s="2"/>
      <c r="AO2237" s="2"/>
      <c r="AP2237" s="2"/>
      <c r="AQ2237" s="2"/>
      <c r="AR2237" s="2"/>
      <c r="AS2237" s="2"/>
      <c r="AT2237" s="2"/>
      <c r="AU2237" s="2"/>
      <c r="AV2237" s="2"/>
      <c r="AW2237" s="2"/>
      <c r="AX2237" s="2"/>
      <c r="AY2237" s="2"/>
      <c r="AZ2237" s="2"/>
      <c r="BA2237" s="2"/>
      <c r="BB2237" s="2"/>
      <c r="BC2237" s="2"/>
      <c r="BD2237" s="2"/>
      <c r="BE2237" s="2"/>
      <c r="BF2237" s="2"/>
      <c r="BG2237" s="2"/>
      <c r="BH2237" s="2"/>
      <c r="BI2237" s="2"/>
      <c r="BJ2237" s="2"/>
      <c r="BK2237" s="2"/>
      <c r="BL2237" s="2"/>
      <c r="BM2237" s="2"/>
      <c r="BN2237" s="2"/>
      <c r="BO2237" s="2"/>
      <c r="BP2237" s="2"/>
      <c r="BQ2237" s="2"/>
      <c r="BR2237" s="2"/>
      <c r="BS2237" s="2"/>
      <c r="BT2237" s="2"/>
      <c r="BU2237" s="2"/>
      <c r="BV2237" s="2"/>
      <c r="BW2237" s="2"/>
      <c r="BX2237" s="2"/>
      <c r="BY2237" s="2"/>
      <c r="BZ2237" s="2"/>
      <c r="CA2237" s="2"/>
      <c r="CB2237" s="2"/>
      <c r="CC2237" s="2"/>
      <c r="CD2237" s="2"/>
      <c r="CE2237" s="2"/>
      <c r="CF2237" s="2"/>
      <c r="CG2237" s="2"/>
      <c r="CH2237" s="2"/>
      <c r="CI2237" s="2"/>
      <c r="CJ2237" s="2"/>
      <c r="CK2237" s="2"/>
      <c r="CL2237" s="2"/>
      <c r="CM2237" s="2"/>
      <c r="CN2237" s="2"/>
      <c r="CO2237" s="2"/>
      <c r="CP2237" s="2"/>
      <c r="CQ2237" s="2"/>
      <c r="CR2237" s="2"/>
      <c r="CS2237" s="2"/>
      <c r="CT2237" s="2"/>
      <c r="CU2237" s="2"/>
      <c r="CV2237" s="2"/>
      <c r="CW2237" s="2"/>
      <c r="CX2237" s="2"/>
      <c r="CY2237" s="2"/>
      <c r="CZ2237" s="2"/>
      <c r="DA2237" s="2"/>
      <c r="DB2237" s="2"/>
      <c r="DC2237" s="2"/>
      <c r="DD2237" s="2"/>
      <c r="DE2237" s="2"/>
    </row>
    <row r="2238" spans="1:109" x14ac:dyDescent="0.25">
      <c r="A2238" s="2" t="s">
        <v>181</v>
      </c>
      <c r="B2238" s="2" t="s">
        <v>182</v>
      </c>
      <c r="C2238" s="2"/>
      <c r="D2238" s="2" t="s">
        <v>183</v>
      </c>
      <c r="E2238" s="2">
        <v>176150</v>
      </c>
      <c r="F2238" s="3">
        <v>42328</v>
      </c>
      <c r="G2238" s="5">
        <v>3000</v>
      </c>
      <c r="H2238" s="2">
        <v>2353</v>
      </c>
      <c r="I2238" s="2" t="s">
        <v>3539</v>
      </c>
      <c r="J2238" s="2"/>
      <c r="K2238" s="2"/>
      <c r="L2238" s="2"/>
      <c r="M2238" s="2"/>
      <c r="N2238" s="2"/>
      <c r="O2238" s="2"/>
      <c r="P2238" s="2"/>
      <c r="Q2238" s="2"/>
      <c r="R2238" s="2"/>
      <c r="S2238" s="2"/>
      <c r="T2238" s="2"/>
      <c r="U2238" s="2"/>
      <c r="V2238" s="2"/>
      <c r="W2238" s="2"/>
      <c r="X2238" s="2"/>
      <c r="Y2238" s="2"/>
      <c r="Z2238" s="2"/>
      <c r="AA2238" s="2"/>
      <c r="AB2238" s="2"/>
      <c r="AC2238" s="2"/>
      <c r="AD2238" s="2"/>
      <c r="AE2238" s="2"/>
      <c r="AF2238" s="2"/>
      <c r="AG2238" s="2"/>
      <c r="AH2238" s="2"/>
      <c r="AI2238" s="2"/>
      <c r="AJ2238" s="2"/>
      <c r="AK2238" s="2"/>
      <c r="AL2238" s="2"/>
      <c r="AM2238" s="2"/>
      <c r="AN2238" s="2"/>
      <c r="AO2238" s="2"/>
      <c r="AP2238" s="2"/>
      <c r="AQ2238" s="2"/>
      <c r="AR2238" s="2"/>
      <c r="AS2238" s="2"/>
      <c r="AT2238" s="2"/>
      <c r="AU2238" s="2"/>
      <c r="AV2238" s="2"/>
      <c r="AW2238" s="2"/>
      <c r="AX2238" s="2"/>
      <c r="AY2238" s="2"/>
      <c r="AZ2238" s="2"/>
      <c r="BA2238" s="2"/>
      <c r="BB2238" s="2"/>
      <c r="BC2238" s="2"/>
      <c r="BD2238" s="2"/>
      <c r="BE2238" s="2"/>
      <c r="BF2238" s="2"/>
      <c r="BG2238" s="2"/>
      <c r="BH2238" s="2"/>
      <c r="BI2238" s="2"/>
      <c r="BJ2238" s="2"/>
      <c r="BK2238" s="2"/>
      <c r="BL2238" s="2"/>
      <c r="BM2238" s="2"/>
      <c r="BN2238" s="2"/>
      <c r="BO2238" s="2"/>
      <c r="BP2238" s="2"/>
      <c r="BQ2238" s="2"/>
      <c r="BR2238" s="2"/>
      <c r="BS2238" s="2"/>
      <c r="BT2238" s="2"/>
      <c r="BU2238" s="2"/>
      <c r="BV2238" s="2"/>
      <c r="BW2238" s="2"/>
      <c r="BX2238" s="2"/>
      <c r="BY2238" s="2"/>
      <c r="BZ2238" s="2"/>
      <c r="CA2238" s="2"/>
      <c r="CB2238" s="2"/>
      <c r="CC2238" s="2"/>
      <c r="CD2238" s="2"/>
      <c r="CE2238" s="2"/>
      <c r="CF2238" s="2"/>
      <c r="CG2238" s="2"/>
      <c r="CH2238" s="2"/>
      <c r="CI2238" s="2"/>
      <c r="CJ2238" s="2"/>
      <c r="CK2238" s="2"/>
      <c r="CL2238" s="2"/>
      <c r="CM2238" s="2"/>
      <c r="CN2238" s="2"/>
      <c r="CO2238" s="2"/>
      <c r="CP2238" s="2"/>
      <c r="CQ2238" s="2"/>
      <c r="CR2238" s="2"/>
      <c r="CS2238" s="2"/>
      <c r="CT2238" s="2"/>
      <c r="CU2238" s="2"/>
      <c r="CV2238" s="2"/>
      <c r="CW2238" s="2"/>
      <c r="CX2238" s="2"/>
      <c r="CY2238" s="2"/>
      <c r="CZ2238" s="2"/>
      <c r="DA2238" s="2"/>
      <c r="DB2238" s="2"/>
      <c r="DC2238" s="2"/>
      <c r="DD2238" s="2"/>
      <c r="DE2238" s="2"/>
    </row>
    <row r="2239" spans="1:109" x14ac:dyDescent="0.25">
      <c r="A2239" s="2" t="s">
        <v>60</v>
      </c>
      <c r="B2239" s="2" t="s">
        <v>61</v>
      </c>
      <c r="C2239" s="2"/>
      <c r="D2239" s="2" t="s">
        <v>62</v>
      </c>
      <c r="E2239" s="2">
        <v>49702891</v>
      </c>
      <c r="F2239" s="3">
        <v>42328</v>
      </c>
      <c r="G2239" s="5">
        <v>7494</v>
      </c>
      <c r="H2239" s="2">
        <v>2354</v>
      </c>
      <c r="I2239" s="2" t="s">
        <v>3540</v>
      </c>
      <c r="J2239" s="2"/>
      <c r="K2239" s="2"/>
      <c r="L2239" s="2"/>
      <c r="M2239" s="2"/>
      <c r="N2239" s="2"/>
      <c r="O2239" s="2"/>
      <c r="P2239" s="2"/>
      <c r="Q2239" s="2"/>
      <c r="R2239" s="2"/>
      <c r="S2239" s="2"/>
      <c r="T2239" s="2"/>
      <c r="U2239" s="2"/>
      <c r="V2239" s="2"/>
      <c r="W2239" s="2"/>
      <c r="X2239" s="2"/>
      <c r="Y2239" s="2"/>
      <c r="Z2239" s="2"/>
      <c r="AA2239" s="2"/>
      <c r="AB2239" s="2"/>
      <c r="AC2239" s="2"/>
      <c r="AD2239" s="2"/>
      <c r="AE2239" s="2"/>
      <c r="AF2239" s="2"/>
      <c r="AG2239" s="2"/>
      <c r="AH2239" s="2"/>
      <c r="AI2239" s="2"/>
      <c r="AJ2239" s="2"/>
      <c r="AK2239" s="2"/>
      <c r="AL2239" s="2"/>
      <c r="AM2239" s="2"/>
      <c r="AN2239" s="2"/>
      <c r="AO2239" s="2"/>
      <c r="AP2239" s="2"/>
      <c r="AQ2239" s="2"/>
      <c r="AR2239" s="2"/>
      <c r="AS2239" s="2"/>
      <c r="AT2239" s="2"/>
      <c r="AU2239" s="2"/>
      <c r="AV2239" s="2"/>
      <c r="AW2239" s="2"/>
      <c r="AX2239" s="2"/>
      <c r="AY2239" s="2"/>
      <c r="AZ2239" s="2"/>
      <c r="BA2239" s="2"/>
      <c r="BB2239" s="2"/>
      <c r="BC2239" s="2"/>
      <c r="BD2239" s="2"/>
      <c r="BE2239" s="2"/>
      <c r="BF2239" s="2"/>
      <c r="BG2239" s="2"/>
      <c r="BH2239" s="2"/>
      <c r="BI2239" s="2"/>
      <c r="BJ2239" s="2"/>
      <c r="BK2239" s="2"/>
      <c r="BL2239" s="2"/>
      <c r="BM2239" s="2"/>
      <c r="BN2239" s="2"/>
      <c r="BO2239" s="2"/>
      <c r="BP2239" s="2"/>
      <c r="BQ2239" s="2"/>
      <c r="BR2239" s="2"/>
      <c r="BS2239" s="2"/>
      <c r="BT2239" s="2"/>
      <c r="BU2239" s="2"/>
      <c r="BV2239" s="2"/>
      <c r="BW2239" s="2"/>
      <c r="BX2239" s="2"/>
      <c r="BY2239" s="2"/>
      <c r="BZ2239" s="2"/>
      <c r="CA2239" s="2"/>
      <c r="CB2239" s="2"/>
      <c r="CC2239" s="2"/>
      <c r="CD2239" s="2"/>
      <c r="CE2239" s="2"/>
      <c r="CF2239" s="2"/>
      <c r="CG2239" s="2"/>
      <c r="CH2239" s="2"/>
      <c r="CI2239" s="2"/>
      <c r="CJ2239" s="2"/>
      <c r="CK2239" s="2"/>
      <c r="CL2239" s="2"/>
      <c r="CM2239" s="2"/>
      <c r="CN2239" s="2"/>
      <c r="CO2239" s="2"/>
      <c r="CP2239" s="2"/>
      <c r="CQ2239" s="2"/>
      <c r="CR2239" s="2"/>
      <c r="CS2239" s="2"/>
      <c r="CT2239" s="2"/>
      <c r="CU2239" s="2"/>
      <c r="CV2239" s="2"/>
      <c r="CW2239" s="2"/>
      <c r="CX2239" s="2"/>
      <c r="CY2239" s="2"/>
      <c r="CZ2239" s="2"/>
      <c r="DA2239" s="2"/>
      <c r="DB2239" s="2"/>
      <c r="DC2239" s="2"/>
      <c r="DD2239" s="2"/>
      <c r="DE2239" s="2"/>
    </row>
    <row r="2240" spans="1:109" x14ac:dyDescent="0.25">
      <c r="A2240" s="2"/>
      <c r="B2240" s="2" t="s">
        <v>3541</v>
      </c>
      <c r="C2240" s="2"/>
      <c r="D2240" s="2"/>
      <c r="E2240" s="2">
        <v>43871020</v>
      </c>
      <c r="F2240" s="3">
        <v>42328</v>
      </c>
      <c r="G2240" s="5">
        <v>7260</v>
      </c>
      <c r="H2240" s="2">
        <v>2355</v>
      </c>
      <c r="I2240" s="2" t="s">
        <v>3542</v>
      </c>
      <c r="J2240" s="2"/>
      <c r="K2240" s="2"/>
      <c r="L2240" s="2"/>
      <c r="M2240" s="2"/>
      <c r="N2240" s="2"/>
      <c r="O2240" s="2"/>
      <c r="P2240" s="2"/>
      <c r="Q2240" s="2"/>
      <c r="R2240" s="2"/>
      <c r="S2240" s="2"/>
      <c r="T2240" s="2"/>
      <c r="U2240" s="2"/>
      <c r="V2240" s="2"/>
      <c r="W2240" s="2"/>
      <c r="X2240" s="2"/>
      <c r="Y2240" s="2"/>
      <c r="Z2240" s="2"/>
      <c r="AA2240" s="2"/>
      <c r="AB2240" s="2"/>
      <c r="AC2240" s="2"/>
      <c r="AD2240" s="2"/>
      <c r="AE2240" s="2"/>
      <c r="AF2240" s="2"/>
      <c r="AG2240" s="2"/>
      <c r="AH2240" s="2"/>
      <c r="AI2240" s="2"/>
      <c r="AJ2240" s="2"/>
      <c r="AK2240" s="2"/>
      <c r="AL2240" s="2"/>
      <c r="AM2240" s="2"/>
      <c r="AN2240" s="2"/>
      <c r="AO2240" s="2"/>
      <c r="AP2240" s="2"/>
      <c r="AQ2240" s="2"/>
      <c r="AR2240" s="2"/>
      <c r="AS2240" s="2"/>
      <c r="AT2240" s="2"/>
      <c r="AU2240" s="2"/>
      <c r="AV2240" s="2"/>
      <c r="AW2240" s="2"/>
      <c r="AX2240" s="2"/>
      <c r="AY2240" s="2"/>
      <c r="AZ2240" s="2"/>
      <c r="BA2240" s="2"/>
      <c r="BB2240" s="2"/>
      <c r="BC2240" s="2"/>
      <c r="BD2240" s="2"/>
      <c r="BE2240" s="2"/>
      <c r="BF2240" s="2"/>
      <c r="BG2240" s="2"/>
      <c r="BH2240" s="2"/>
      <c r="BI2240" s="2"/>
      <c r="BJ2240" s="2"/>
      <c r="BK2240" s="2"/>
      <c r="BL2240" s="2"/>
      <c r="BM2240" s="2"/>
      <c r="BN2240" s="2"/>
      <c r="BO2240" s="2"/>
      <c r="BP2240" s="2"/>
      <c r="BQ2240" s="2"/>
      <c r="BR2240" s="2"/>
      <c r="BS2240" s="2"/>
      <c r="BT2240" s="2"/>
      <c r="BU2240" s="2"/>
      <c r="BV2240" s="2"/>
      <c r="BW2240" s="2"/>
      <c r="BX2240" s="2"/>
      <c r="BY2240" s="2"/>
      <c r="BZ2240" s="2"/>
      <c r="CA2240" s="2"/>
      <c r="CB2240" s="2"/>
      <c r="CC2240" s="2"/>
      <c r="CD2240" s="2"/>
      <c r="CE2240" s="2"/>
      <c r="CF2240" s="2"/>
      <c r="CG2240" s="2"/>
      <c r="CH2240" s="2"/>
      <c r="CI2240" s="2"/>
      <c r="CJ2240" s="2"/>
      <c r="CK2240" s="2"/>
      <c r="CL2240" s="2"/>
      <c r="CM2240" s="2"/>
      <c r="CN2240" s="2"/>
      <c r="CO2240" s="2"/>
      <c r="CP2240" s="2"/>
      <c r="CQ2240" s="2"/>
      <c r="CR2240" s="2"/>
      <c r="CS2240" s="2"/>
      <c r="CT2240" s="2"/>
      <c r="CU2240" s="2"/>
      <c r="CV2240" s="2"/>
      <c r="CW2240" s="2"/>
      <c r="CX2240" s="2"/>
      <c r="CY2240" s="2"/>
      <c r="CZ2240" s="2"/>
      <c r="DA2240" s="2"/>
      <c r="DB2240" s="2"/>
      <c r="DC2240" s="2"/>
      <c r="DD2240" s="2"/>
      <c r="DE2240" s="2"/>
    </row>
    <row r="2241" spans="1:109" x14ac:dyDescent="0.25">
      <c r="A2241" s="2"/>
      <c r="B2241" s="2" t="s">
        <v>3543</v>
      </c>
      <c r="C2241" s="2"/>
      <c r="D2241" s="2">
        <v>63072572</v>
      </c>
      <c r="E2241" s="2">
        <v>63072572</v>
      </c>
      <c r="F2241" s="3">
        <v>42328</v>
      </c>
      <c r="G2241" s="5">
        <v>20480</v>
      </c>
      <c r="H2241" s="2">
        <v>2356</v>
      </c>
      <c r="I2241" s="2" t="s">
        <v>3544</v>
      </c>
      <c r="J2241" s="2"/>
      <c r="K2241" s="2"/>
      <c r="L2241" s="2"/>
      <c r="M2241" s="2"/>
      <c r="N2241" s="2"/>
      <c r="O2241" s="2"/>
      <c r="P2241" s="2"/>
      <c r="Q2241" s="2"/>
      <c r="R2241" s="2"/>
      <c r="S2241" s="2"/>
      <c r="T2241" s="2"/>
      <c r="U2241" s="2"/>
      <c r="V2241" s="2"/>
      <c r="W2241" s="2"/>
      <c r="X2241" s="2"/>
      <c r="Y2241" s="2"/>
      <c r="Z2241" s="2"/>
      <c r="AA2241" s="2"/>
      <c r="AB2241" s="2"/>
      <c r="AC2241" s="2"/>
      <c r="AD2241" s="2"/>
      <c r="AE2241" s="2"/>
      <c r="AF2241" s="2"/>
      <c r="AG2241" s="2"/>
      <c r="AH2241" s="2"/>
      <c r="AI2241" s="2"/>
      <c r="AJ2241" s="2"/>
      <c r="AK2241" s="2"/>
      <c r="AL2241" s="2"/>
      <c r="AM2241" s="2"/>
      <c r="AN2241" s="2"/>
      <c r="AO2241" s="2"/>
      <c r="AP2241" s="2"/>
      <c r="AQ2241" s="2"/>
      <c r="AR2241" s="2"/>
      <c r="AS2241" s="2"/>
      <c r="AT2241" s="2"/>
      <c r="AU2241" s="2"/>
      <c r="AV2241" s="2"/>
      <c r="AW2241" s="2"/>
      <c r="AX2241" s="2"/>
      <c r="AY2241" s="2"/>
      <c r="AZ2241" s="2"/>
      <c r="BA2241" s="2"/>
      <c r="BB2241" s="2"/>
      <c r="BC2241" s="2"/>
      <c r="BD2241" s="2"/>
      <c r="BE2241" s="2"/>
      <c r="BF2241" s="2"/>
      <c r="BG2241" s="2"/>
      <c r="BH2241" s="2"/>
      <c r="BI2241" s="2"/>
      <c r="BJ2241" s="2"/>
      <c r="BK2241" s="2"/>
      <c r="BL2241" s="2"/>
      <c r="BM2241" s="2"/>
      <c r="BN2241" s="2"/>
      <c r="BO2241" s="2"/>
      <c r="BP2241" s="2"/>
      <c r="BQ2241" s="2"/>
      <c r="BR2241" s="2"/>
      <c r="BS2241" s="2"/>
      <c r="BT2241" s="2"/>
      <c r="BU2241" s="2"/>
      <c r="BV2241" s="2"/>
      <c r="BW2241" s="2"/>
      <c r="BX2241" s="2"/>
      <c r="BY2241" s="2"/>
      <c r="BZ2241" s="2"/>
      <c r="CA2241" s="2"/>
      <c r="CB2241" s="2"/>
      <c r="CC2241" s="2"/>
      <c r="CD2241" s="2"/>
      <c r="CE2241" s="2"/>
      <c r="CF2241" s="2"/>
      <c r="CG2241" s="2"/>
      <c r="CH2241" s="2"/>
      <c r="CI2241" s="2"/>
      <c r="CJ2241" s="2"/>
      <c r="CK2241" s="2"/>
      <c r="CL2241" s="2"/>
      <c r="CM2241" s="2"/>
      <c r="CN2241" s="2"/>
      <c r="CO2241" s="2"/>
      <c r="CP2241" s="2"/>
      <c r="CQ2241" s="2"/>
      <c r="CR2241" s="2"/>
      <c r="CS2241" s="2"/>
      <c r="CT2241" s="2"/>
      <c r="CU2241" s="2"/>
      <c r="CV2241" s="2"/>
      <c r="CW2241" s="2"/>
      <c r="CX2241" s="2"/>
      <c r="CY2241" s="2"/>
      <c r="CZ2241" s="2"/>
      <c r="DA2241" s="2"/>
      <c r="DB2241" s="2"/>
      <c r="DC2241" s="2"/>
      <c r="DD2241" s="2"/>
      <c r="DE2241" s="2"/>
    </row>
    <row r="2242" spans="1:109" x14ac:dyDescent="0.25">
      <c r="A2242" s="2"/>
      <c r="B2242" s="2" t="s">
        <v>3206</v>
      </c>
      <c r="C2242" s="2"/>
      <c r="D2242" s="2"/>
      <c r="E2242" s="2">
        <v>25197614</v>
      </c>
      <c r="F2242" s="3">
        <v>42328</v>
      </c>
      <c r="G2242" s="5">
        <v>2174</v>
      </c>
      <c r="H2242" s="2">
        <v>2357</v>
      </c>
      <c r="I2242" s="2" t="s">
        <v>3333</v>
      </c>
      <c r="J2242" s="2"/>
      <c r="K2242" s="2"/>
      <c r="L2242" s="2"/>
      <c r="M2242" s="2"/>
      <c r="N2242" s="2"/>
      <c r="O2242" s="2"/>
      <c r="P2242" s="2"/>
      <c r="Q2242" s="2"/>
      <c r="R2242" s="2"/>
      <c r="S2242" s="2"/>
      <c r="T2242" s="2"/>
      <c r="U2242" s="2"/>
      <c r="V2242" s="2"/>
      <c r="W2242" s="2"/>
      <c r="X2242" s="2"/>
      <c r="Y2242" s="2"/>
      <c r="Z2242" s="2"/>
      <c r="AA2242" s="2"/>
      <c r="AB2242" s="2"/>
      <c r="AC2242" s="2"/>
      <c r="AD2242" s="2"/>
      <c r="AE2242" s="2"/>
      <c r="AF2242" s="2"/>
      <c r="AG2242" s="2"/>
      <c r="AH2242" s="2"/>
      <c r="AI2242" s="2"/>
      <c r="AJ2242" s="2"/>
      <c r="AK2242" s="2"/>
      <c r="AL2242" s="2"/>
      <c r="AM2242" s="2"/>
      <c r="AN2242" s="2"/>
      <c r="AO2242" s="2"/>
      <c r="AP2242" s="2"/>
      <c r="AQ2242" s="2"/>
      <c r="AR2242" s="2"/>
      <c r="AS2242" s="2"/>
      <c r="AT2242" s="2"/>
      <c r="AU2242" s="2"/>
      <c r="AV2242" s="2"/>
      <c r="AW2242" s="2"/>
      <c r="AX2242" s="2"/>
      <c r="AY2242" s="2"/>
      <c r="AZ2242" s="2"/>
      <c r="BA2242" s="2"/>
      <c r="BB2242" s="2"/>
      <c r="BC2242" s="2"/>
      <c r="BD2242" s="2"/>
      <c r="BE2242" s="2"/>
      <c r="BF2242" s="2"/>
      <c r="BG2242" s="2"/>
      <c r="BH2242" s="2"/>
      <c r="BI2242" s="2"/>
      <c r="BJ2242" s="2"/>
      <c r="BK2242" s="2"/>
      <c r="BL2242" s="2"/>
      <c r="BM2242" s="2"/>
      <c r="BN2242" s="2"/>
      <c r="BO2242" s="2"/>
      <c r="BP2242" s="2"/>
      <c r="BQ2242" s="2"/>
      <c r="BR2242" s="2"/>
      <c r="BS2242" s="2"/>
      <c r="BT2242" s="2"/>
      <c r="BU2242" s="2"/>
      <c r="BV2242" s="2"/>
      <c r="BW2242" s="2"/>
      <c r="BX2242" s="2"/>
      <c r="BY2242" s="2"/>
      <c r="BZ2242" s="2"/>
      <c r="CA2242" s="2"/>
      <c r="CB2242" s="2"/>
      <c r="CC2242" s="2"/>
      <c r="CD2242" s="2"/>
      <c r="CE2242" s="2"/>
      <c r="CF2242" s="2"/>
      <c r="CG2242" s="2"/>
      <c r="CH2242" s="2"/>
      <c r="CI2242" s="2"/>
      <c r="CJ2242" s="2"/>
      <c r="CK2242" s="2"/>
      <c r="CL2242" s="2"/>
      <c r="CM2242" s="2"/>
      <c r="CN2242" s="2"/>
      <c r="CO2242" s="2"/>
      <c r="CP2242" s="2"/>
      <c r="CQ2242" s="2"/>
      <c r="CR2242" s="2"/>
      <c r="CS2242" s="2"/>
      <c r="CT2242" s="2"/>
      <c r="CU2242" s="2"/>
      <c r="CV2242" s="2"/>
      <c r="CW2242" s="2"/>
      <c r="CX2242" s="2"/>
      <c r="CY2242" s="2"/>
      <c r="CZ2242" s="2"/>
      <c r="DA2242" s="2"/>
      <c r="DB2242" s="2"/>
      <c r="DC2242" s="2"/>
      <c r="DD2242" s="2"/>
      <c r="DE2242" s="2"/>
    </row>
    <row r="2243" spans="1:109" x14ac:dyDescent="0.25">
      <c r="A2243" s="2" t="s">
        <v>60</v>
      </c>
      <c r="B2243" s="2" t="s">
        <v>61</v>
      </c>
      <c r="C2243" s="2"/>
      <c r="D2243" s="2" t="s">
        <v>62</v>
      </c>
      <c r="E2243" s="2">
        <v>49702891</v>
      </c>
      <c r="F2243" s="3">
        <v>42328</v>
      </c>
      <c r="G2243" s="5">
        <v>12000</v>
      </c>
      <c r="H2243" s="2">
        <v>2359</v>
      </c>
      <c r="I2243" s="2" t="s">
        <v>3545</v>
      </c>
      <c r="J2243" s="2"/>
      <c r="K2243" s="2"/>
      <c r="L2243" s="2"/>
      <c r="M2243" s="2"/>
      <c r="N2243" s="2"/>
      <c r="O2243" s="2"/>
      <c r="P2243" s="2"/>
      <c r="Q2243" s="2"/>
      <c r="R2243" s="2"/>
      <c r="S2243" s="2"/>
      <c r="T2243" s="2"/>
      <c r="U2243" s="2"/>
      <c r="V2243" s="2"/>
      <c r="W2243" s="2"/>
      <c r="X2243" s="2"/>
      <c r="Y2243" s="2"/>
      <c r="Z2243" s="2"/>
      <c r="AA2243" s="2"/>
      <c r="AB2243" s="2"/>
      <c r="AC2243" s="2"/>
      <c r="AD2243" s="2"/>
      <c r="AE2243" s="2"/>
      <c r="AF2243" s="2"/>
      <c r="AG2243" s="2"/>
      <c r="AH2243" s="2"/>
      <c r="AI2243" s="2"/>
      <c r="AJ2243" s="2"/>
      <c r="AK2243" s="2"/>
      <c r="AL2243" s="2"/>
      <c r="AM2243" s="2"/>
      <c r="AN2243" s="2"/>
      <c r="AO2243" s="2"/>
      <c r="AP2243" s="2"/>
      <c r="AQ2243" s="2"/>
      <c r="AR2243" s="2"/>
      <c r="AS2243" s="2"/>
      <c r="AT2243" s="2"/>
      <c r="AU2243" s="2"/>
      <c r="AV2243" s="2"/>
      <c r="AW2243" s="2"/>
      <c r="AX2243" s="2"/>
      <c r="AY2243" s="2"/>
      <c r="AZ2243" s="2"/>
      <c r="BA2243" s="2"/>
      <c r="BB2243" s="2"/>
      <c r="BC2243" s="2"/>
      <c r="BD2243" s="2"/>
      <c r="BE2243" s="2"/>
      <c r="BF2243" s="2"/>
      <c r="BG2243" s="2"/>
      <c r="BH2243" s="2"/>
      <c r="BI2243" s="2"/>
      <c r="BJ2243" s="2"/>
      <c r="BK2243" s="2"/>
      <c r="BL2243" s="2"/>
      <c r="BM2243" s="2"/>
      <c r="BN2243" s="2"/>
      <c r="BO2243" s="2"/>
      <c r="BP2243" s="2"/>
      <c r="BQ2243" s="2"/>
      <c r="BR2243" s="2"/>
      <c r="BS2243" s="2"/>
      <c r="BT2243" s="2"/>
      <c r="BU2243" s="2"/>
      <c r="BV2243" s="2"/>
      <c r="BW2243" s="2"/>
      <c r="BX2243" s="2"/>
      <c r="BY2243" s="2"/>
      <c r="BZ2243" s="2"/>
      <c r="CA2243" s="2"/>
      <c r="CB2243" s="2"/>
      <c r="CC2243" s="2"/>
      <c r="CD2243" s="2"/>
      <c r="CE2243" s="2"/>
      <c r="CF2243" s="2"/>
      <c r="CG2243" s="2"/>
      <c r="CH2243" s="2"/>
      <c r="CI2243" s="2"/>
      <c r="CJ2243" s="2"/>
      <c r="CK2243" s="2"/>
      <c r="CL2243" s="2"/>
      <c r="CM2243" s="2"/>
      <c r="CN2243" s="2"/>
      <c r="CO2243" s="2"/>
      <c r="CP2243" s="2"/>
      <c r="CQ2243" s="2"/>
      <c r="CR2243" s="2"/>
      <c r="CS2243" s="2"/>
      <c r="CT2243" s="2"/>
      <c r="CU2243" s="2"/>
      <c r="CV2243" s="2"/>
      <c r="CW2243" s="2"/>
      <c r="CX2243" s="2"/>
      <c r="CY2243" s="2"/>
      <c r="CZ2243" s="2"/>
      <c r="DA2243" s="2"/>
      <c r="DB2243" s="2"/>
      <c r="DC2243" s="2"/>
      <c r="DD2243" s="2"/>
      <c r="DE2243" s="2"/>
    </row>
    <row r="2244" spans="1:109" x14ac:dyDescent="0.25">
      <c r="A2244" s="2"/>
      <c r="B2244" s="2" t="s">
        <v>3546</v>
      </c>
      <c r="C2244" s="2"/>
      <c r="D2244" s="2"/>
      <c r="E2244" s="2">
        <v>408344</v>
      </c>
      <c r="F2244" s="3">
        <v>42328</v>
      </c>
      <c r="G2244" s="5">
        <v>46000</v>
      </c>
      <c r="H2244" s="2">
        <v>2360</v>
      </c>
      <c r="I2244" s="2" t="s">
        <v>3547</v>
      </c>
      <c r="J2244" s="2"/>
      <c r="K2244" s="2"/>
      <c r="L2244" s="2"/>
      <c r="M2244" s="2"/>
      <c r="N2244" s="2"/>
      <c r="O2244" s="2"/>
      <c r="P2244" s="2"/>
      <c r="Q2244" s="2"/>
      <c r="R2244" s="2"/>
      <c r="S2244" s="2"/>
      <c r="T2244" s="2"/>
      <c r="U2244" s="2"/>
      <c r="V2244" s="2"/>
      <c r="W2244" s="2"/>
      <c r="X2244" s="2"/>
      <c r="Y2244" s="2"/>
      <c r="Z2244" s="2"/>
      <c r="AA2244" s="2"/>
      <c r="AB2244" s="2"/>
      <c r="AC2244" s="2"/>
      <c r="AD2244" s="2"/>
      <c r="AE2244" s="2"/>
      <c r="AF2244" s="2"/>
      <c r="AG2244" s="2"/>
      <c r="AH2244" s="2"/>
      <c r="AI2244" s="2"/>
      <c r="AJ2244" s="2"/>
      <c r="AK2244" s="2"/>
      <c r="AL2244" s="2"/>
      <c r="AM2244" s="2"/>
      <c r="AN2244" s="2"/>
      <c r="AO2244" s="2"/>
      <c r="AP2244" s="2"/>
      <c r="AQ2244" s="2"/>
      <c r="AR2244" s="2"/>
      <c r="AS2244" s="2"/>
      <c r="AT2244" s="2"/>
      <c r="AU2244" s="2"/>
      <c r="AV2244" s="2"/>
      <c r="AW2244" s="2"/>
      <c r="AX2244" s="2"/>
      <c r="AY2244" s="2"/>
      <c r="AZ2244" s="2"/>
      <c r="BA2244" s="2"/>
      <c r="BB2244" s="2"/>
      <c r="BC2244" s="2"/>
      <c r="BD2244" s="2"/>
      <c r="BE2244" s="2"/>
      <c r="BF2244" s="2"/>
      <c r="BG2244" s="2"/>
      <c r="BH2244" s="2"/>
      <c r="BI2244" s="2"/>
      <c r="BJ2244" s="2"/>
      <c r="BK2244" s="2"/>
      <c r="BL2244" s="2"/>
      <c r="BM2244" s="2"/>
      <c r="BN2244" s="2"/>
      <c r="BO2244" s="2"/>
      <c r="BP2244" s="2"/>
      <c r="BQ2244" s="2"/>
      <c r="BR2244" s="2"/>
      <c r="BS2244" s="2"/>
      <c r="BT2244" s="2"/>
      <c r="BU2244" s="2"/>
      <c r="BV2244" s="2"/>
      <c r="BW2244" s="2"/>
      <c r="BX2244" s="2"/>
      <c r="BY2244" s="2"/>
      <c r="BZ2244" s="2"/>
      <c r="CA2244" s="2"/>
      <c r="CB2244" s="2"/>
      <c r="CC2244" s="2"/>
      <c r="CD2244" s="2"/>
      <c r="CE2244" s="2"/>
      <c r="CF2244" s="2"/>
      <c r="CG2244" s="2"/>
      <c r="CH2244" s="2"/>
      <c r="CI2244" s="2"/>
      <c r="CJ2244" s="2"/>
      <c r="CK2244" s="2"/>
      <c r="CL2244" s="2"/>
      <c r="CM2244" s="2"/>
      <c r="CN2244" s="2"/>
      <c r="CO2244" s="2"/>
      <c r="CP2244" s="2"/>
      <c r="CQ2244" s="2"/>
      <c r="CR2244" s="2"/>
      <c r="CS2244" s="2"/>
      <c r="CT2244" s="2"/>
      <c r="CU2244" s="2"/>
      <c r="CV2244" s="2"/>
      <c r="CW2244" s="2"/>
      <c r="CX2244" s="2"/>
      <c r="CY2244" s="2"/>
      <c r="CZ2244" s="2"/>
      <c r="DA2244" s="2"/>
      <c r="DB2244" s="2"/>
      <c r="DC2244" s="2"/>
      <c r="DD2244" s="2"/>
      <c r="DE2244" s="2"/>
    </row>
    <row r="2245" spans="1:109" x14ac:dyDescent="0.25">
      <c r="A2245" s="2" t="s">
        <v>289</v>
      </c>
      <c r="B2245" s="2" t="s">
        <v>290</v>
      </c>
      <c r="C2245" s="2"/>
      <c r="D2245" s="2" t="s">
        <v>156</v>
      </c>
      <c r="E2245" s="2">
        <v>25711300</v>
      </c>
      <c r="F2245" s="3">
        <v>42328</v>
      </c>
      <c r="G2245" s="5">
        <v>36000</v>
      </c>
      <c r="H2245" s="2">
        <v>2362</v>
      </c>
      <c r="I2245" s="2" t="s">
        <v>3548</v>
      </c>
      <c r="J2245" s="2"/>
      <c r="K2245" s="2"/>
      <c r="L2245" s="2"/>
      <c r="M2245" s="2"/>
      <c r="N2245" s="2"/>
      <c r="O2245" s="2"/>
      <c r="P2245" s="2"/>
      <c r="Q2245" s="2"/>
      <c r="R2245" s="2"/>
      <c r="S2245" s="2"/>
      <c r="T2245" s="2"/>
      <c r="U2245" s="2"/>
      <c r="V2245" s="2"/>
      <c r="W2245" s="2"/>
      <c r="X2245" s="2"/>
      <c r="Y2245" s="2"/>
      <c r="Z2245" s="2"/>
      <c r="AA2245" s="2"/>
      <c r="AB2245" s="2"/>
      <c r="AC2245" s="2"/>
      <c r="AD2245" s="2"/>
      <c r="AE2245" s="2"/>
      <c r="AF2245" s="2"/>
      <c r="AG2245" s="2"/>
      <c r="AH2245" s="2"/>
      <c r="AI2245" s="2"/>
      <c r="AJ2245" s="2"/>
      <c r="AK2245" s="2"/>
      <c r="AL2245" s="2"/>
      <c r="AM2245" s="2"/>
      <c r="AN2245" s="2"/>
      <c r="AO2245" s="2"/>
      <c r="AP2245" s="2"/>
      <c r="AQ2245" s="2"/>
      <c r="AR2245" s="2"/>
      <c r="AS2245" s="2"/>
      <c r="AT2245" s="2"/>
      <c r="AU2245" s="2"/>
      <c r="AV2245" s="2"/>
      <c r="AW2245" s="2"/>
      <c r="AX2245" s="2"/>
      <c r="AY2245" s="2"/>
      <c r="AZ2245" s="2"/>
      <c r="BA2245" s="2"/>
      <c r="BB2245" s="2"/>
      <c r="BC2245" s="2"/>
      <c r="BD2245" s="2"/>
      <c r="BE2245" s="2"/>
      <c r="BF2245" s="2"/>
      <c r="BG2245" s="2"/>
      <c r="BH2245" s="2"/>
      <c r="BI2245" s="2"/>
      <c r="BJ2245" s="2"/>
      <c r="BK2245" s="2"/>
      <c r="BL2245" s="2"/>
      <c r="BM2245" s="2"/>
      <c r="BN2245" s="2"/>
      <c r="BO2245" s="2"/>
      <c r="BP2245" s="2"/>
      <c r="BQ2245" s="2"/>
      <c r="BR2245" s="2"/>
      <c r="BS2245" s="2"/>
      <c r="BT2245" s="2"/>
      <c r="BU2245" s="2"/>
      <c r="BV2245" s="2"/>
      <c r="BW2245" s="2"/>
      <c r="BX2245" s="2"/>
      <c r="BY2245" s="2"/>
      <c r="BZ2245" s="2"/>
      <c r="CA2245" s="2"/>
      <c r="CB2245" s="2"/>
      <c r="CC2245" s="2"/>
      <c r="CD2245" s="2"/>
      <c r="CE2245" s="2"/>
      <c r="CF2245" s="2"/>
      <c r="CG2245" s="2"/>
      <c r="CH2245" s="2"/>
      <c r="CI2245" s="2"/>
      <c r="CJ2245" s="2"/>
      <c r="CK2245" s="2"/>
      <c r="CL2245" s="2"/>
      <c r="CM2245" s="2"/>
      <c r="CN2245" s="2"/>
      <c r="CO2245" s="2"/>
      <c r="CP2245" s="2"/>
      <c r="CQ2245" s="2"/>
      <c r="CR2245" s="2"/>
      <c r="CS2245" s="2"/>
      <c r="CT2245" s="2"/>
      <c r="CU2245" s="2"/>
      <c r="CV2245" s="2"/>
      <c r="CW2245" s="2"/>
      <c r="CX2245" s="2"/>
      <c r="CY2245" s="2"/>
      <c r="CZ2245" s="2"/>
      <c r="DA2245" s="2"/>
      <c r="DB2245" s="2"/>
      <c r="DC2245" s="2"/>
      <c r="DD2245" s="2"/>
      <c r="DE2245" s="2"/>
    </row>
    <row r="2246" spans="1:109" x14ac:dyDescent="0.25">
      <c r="A2246" s="2" t="s">
        <v>3240</v>
      </c>
      <c r="B2246" s="2" t="s">
        <v>3241</v>
      </c>
      <c r="C2246" s="2"/>
      <c r="D2246" s="2" t="s">
        <v>2332</v>
      </c>
      <c r="E2246" s="2">
        <v>47116757</v>
      </c>
      <c r="F2246" s="3">
        <v>42328</v>
      </c>
      <c r="G2246" s="5">
        <v>2580</v>
      </c>
      <c r="H2246" s="2">
        <v>2363</v>
      </c>
      <c r="I2246" s="2" t="s">
        <v>3549</v>
      </c>
      <c r="J2246" s="2"/>
      <c r="K2246" s="2"/>
      <c r="L2246" s="2"/>
      <c r="M2246" s="2"/>
      <c r="N2246" s="2"/>
      <c r="O2246" s="2"/>
      <c r="P2246" s="2"/>
      <c r="Q2246" s="2"/>
      <c r="R2246" s="2"/>
      <c r="S2246" s="2"/>
      <c r="T2246" s="2"/>
      <c r="U2246" s="2"/>
      <c r="V2246" s="2"/>
      <c r="W2246" s="2"/>
      <c r="X2246" s="2"/>
      <c r="Y2246" s="2"/>
      <c r="Z2246" s="2"/>
      <c r="AA2246" s="2"/>
      <c r="AB2246" s="2"/>
      <c r="AC2246" s="2"/>
      <c r="AD2246" s="2"/>
      <c r="AE2246" s="2"/>
      <c r="AF2246" s="2"/>
      <c r="AG2246" s="2"/>
      <c r="AH2246" s="2"/>
      <c r="AI2246" s="2"/>
      <c r="AJ2246" s="2"/>
      <c r="AK2246" s="2"/>
      <c r="AL2246" s="2"/>
      <c r="AM2246" s="2"/>
      <c r="AN2246" s="2"/>
      <c r="AO2246" s="2"/>
      <c r="AP2246" s="2"/>
      <c r="AQ2246" s="2"/>
      <c r="AR2246" s="2"/>
      <c r="AS2246" s="2"/>
      <c r="AT2246" s="2"/>
      <c r="AU2246" s="2"/>
      <c r="AV2246" s="2"/>
      <c r="AW2246" s="2"/>
      <c r="AX2246" s="2"/>
      <c r="AY2246" s="2"/>
      <c r="AZ2246" s="2"/>
      <c r="BA2246" s="2"/>
      <c r="BB2246" s="2"/>
      <c r="BC2246" s="2"/>
      <c r="BD2246" s="2"/>
      <c r="BE2246" s="2"/>
      <c r="BF2246" s="2"/>
      <c r="BG2246" s="2"/>
      <c r="BH2246" s="2"/>
      <c r="BI2246" s="2"/>
      <c r="BJ2246" s="2"/>
      <c r="BK2246" s="2"/>
      <c r="BL2246" s="2"/>
      <c r="BM2246" s="2"/>
      <c r="BN2246" s="2"/>
      <c r="BO2246" s="2"/>
      <c r="BP2246" s="2"/>
      <c r="BQ2246" s="2"/>
      <c r="BR2246" s="2"/>
      <c r="BS2246" s="2"/>
      <c r="BT2246" s="2"/>
      <c r="BU2246" s="2"/>
      <c r="BV2246" s="2"/>
      <c r="BW2246" s="2"/>
      <c r="BX2246" s="2"/>
      <c r="BY2246" s="2"/>
      <c r="BZ2246" s="2"/>
      <c r="CA2246" s="2"/>
      <c r="CB2246" s="2"/>
      <c r="CC2246" s="2"/>
      <c r="CD2246" s="2"/>
      <c r="CE2246" s="2"/>
      <c r="CF2246" s="2"/>
      <c r="CG2246" s="2"/>
      <c r="CH2246" s="2"/>
      <c r="CI2246" s="2"/>
      <c r="CJ2246" s="2"/>
      <c r="CK2246" s="2"/>
      <c r="CL2246" s="2"/>
      <c r="CM2246" s="2"/>
      <c r="CN2246" s="2"/>
      <c r="CO2246" s="2"/>
      <c r="CP2246" s="2"/>
      <c r="CQ2246" s="2"/>
      <c r="CR2246" s="2"/>
      <c r="CS2246" s="2"/>
      <c r="CT2246" s="2"/>
      <c r="CU2246" s="2"/>
      <c r="CV2246" s="2"/>
      <c r="CW2246" s="2"/>
      <c r="CX2246" s="2"/>
      <c r="CY2246" s="2"/>
      <c r="CZ2246" s="2"/>
      <c r="DA2246" s="2"/>
      <c r="DB2246" s="2"/>
      <c r="DC2246" s="2"/>
      <c r="DD2246" s="2"/>
      <c r="DE2246" s="2"/>
    </row>
    <row r="2247" spans="1:109" x14ac:dyDescent="0.25">
      <c r="A2247" s="2" t="s">
        <v>578</v>
      </c>
      <c r="B2247" s="2" t="s">
        <v>579</v>
      </c>
      <c r="C2247" s="2"/>
      <c r="D2247" s="2"/>
      <c r="E2247" s="2"/>
      <c r="F2247" s="3">
        <v>42328</v>
      </c>
      <c r="G2247" s="5">
        <v>9529.9599999999991</v>
      </c>
      <c r="H2247" s="2">
        <v>2364</v>
      </c>
      <c r="I2247" s="2" t="s">
        <v>3550</v>
      </c>
      <c r="J2247" s="2"/>
      <c r="K2247" s="2"/>
      <c r="L2247" s="2"/>
      <c r="M2247" s="2"/>
      <c r="N2247" s="2"/>
      <c r="O2247" s="2"/>
      <c r="P2247" s="2"/>
      <c r="Q2247" s="2"/>
      <c r="R2247" s="2"/>
      <c r="S2247" s="2"/>
      <c r="T2247" s="2"/>
      <c r="U2247" s="2"/>
      <c r="V2247" s="2"/>
      <c r="W2247" s="2"/>
      <c r="X2247" s="2"/>
      <c r="Y2247" s="2"/>
      <c r="Z2247" s="2"/>
      <c r="AA2247" s="2"/>
      <c r="AB2247" s="2"/>
      <c r="AC2247" s="2"/>
      <c r="AD2247" s="2"/>
      <c r="AE2247" s="2"/>
      <c r="AF2247" s="2"/>
      <c r="AG2247" s="2"/>
      <c r="AH2247" s="2"/>
      <c r="AI2247" s="2"/>
      <c r="AJ2247" s="2"/>
      <c r="AK2247" s="2"/>
      <c r="AL2247" s="2"/>
      <c r="AM2247" s="2"/>
      <c r="AN2247" s="2"/>
      <c r="AO2247" s="2"/>
      <c r="AP2247" s="2"/>
      <c r="AQ2247" s="2"/>
      <c r="AR2247" s="2"/>
      <c r="AS2247" s="2"/>
      <c r="AT2247" s="2"/>
      <c r="AU2247" s="2"/>
      <c r="AV2247" s="2"/>
      <c r="AW2247" s="2"/>
      <c r="AX2247" s="2"/>
      <c r="AY2247" s="2"/>
      <c r="AZ2247" s="2"/>
      <c r="BA2247" s="2"/>
      <c r="BB2247" s="2"/>
      <c r="BC2247" s="2"/>
      <c r="BD2247" s="2"/>
      <c r="BE2247" s="2"/>
      <c r="BF2247" s="2"/>
      <c r="BG2247" s="2"/>
      <c r="BH2247" s="2"/>
      <c r="BI2247" s="2"/>
      <c r="BJ2247" s="2"/>
      <c r="BK2247" s="2"/>
      <c r="BL2247" s="2"/>
      <c r="BM2247" s="2"/>
      <c r="BN2247" s="2"/>
      <c r="BO2247" s="2"/>
      <c r="BP2247" s="2"/>
      <c r="BQ2247" s="2"/>
      <c r="BR2247" s="2"/>
      <c r="BS2247" s="2"/>
      <c r="BT2247" s="2"/>
      <c r="BU2247" s="2"/>
      <c r="BV2247" s="2"/>
      <c r="BW2247" s="2"/>
      <c r="BX2247" s="2"/>
      <c r="BY2247" s="2"/>
      <c r="BZ2247" s="2"/>
      <c r="CA2247" s="2"/>
      <c r="CB2247" s="2"/>
      <c r="CC2247" s="2"/>
      <c r="CD2247" s="2"/>
      <c r="CE2247" s="2"/>
      <c r="CF2247" s="2"/>
      <c r="CG2247" s="2"/>
      <c r="CH2247" s="2"/>
      <c r="CI2247" s="2"/>
      <c r="CJ2247" s="2"/>
      <c r="CK2247" s="2"/>
      <c r="CL2247" s="2"/>
      <c r="CM2247" s="2"/>
      <c r="CN2247" s="2"/>
      <c r="CO2247" s="2"/>
      <c r="CP2247" s="2"/>
      <c r="CQ2247" s="2"/>
      <c r="CR2247" s="2"/>
      <c r="CS2247" s="2"/>
      <c r="CT2247" s="2"/>
      <c r="CU2247" s="2"/>
      <c r="CV2247" s="2"/>
      <c r="CW2247" s="2"/>
      <c r="CX2247" s="2"/>
      <c r="CY2247" s="2"/>
      <c r="CZ2247" s="2"/>
      <c r="DA2247" s="2"/>
      <c r="DB2247" s="2"/>
      <c r="DC2247" s="2"/>
      <c r="DD2247" s="2"/>
      <c r="DE2247" s="2"/>
    </row>
    <row r="2248" spans="1:109" x14ac:dyDescent="0.25">
      <c r="A2248" s="2"/>
      <c r="B2248" s="2" t="s">
        <v>3340</v>
      </c>
      <c r="C2248" s="2"/>
      <c r="D2248" s="2"/>
      <c r="E2248" s="2">
        <v>44569165</v>
      </c>
      <c r="F2248" s="3">
        <v>42328</v>
      </c>
      <c r="G2248" s="5">
        <v>3630</v>
      </c>
      <c r="H2248" s="2">
        <v>2365</v>
      </c>
      <c r="I2248" s="2" t="s">
        <v>3333</v>
      </c>
      <c r="J2248" s="2"/>
      <c r="K2248" s="2"/>
      <c r="L2248" s="2"/>
      <c r="M2248" s="2"/>
      <c r="N2248" s="2"/>
      <c r="O2248" s="2"/>
      <c r="P2248" s="2"/>
      <c r="Q2248" s="2"/>
      <c r="R2248" s="2"/>
      <c r="S2248" s="2"/>
      <c r="T2248" s="2"/>
      <c r="U2248" s="2"/>
      <c r="V2248" s="2"/>
      <c r="W2248" s="2"/>
      <c r="X2248" s="2"/>
      <c r="Y2248" s="2"/>
      <c r="Z2248" s="2"/>
      <c r="AA2248" s="2"/>
      <c r="AB2248" s="2"/>
      <c r="AC2248" s="2"/>
      <c r="AD2248" s="2"/>
      <c r="AE2248" s="2"/>
      <c r="AF2248" s="2"/>
      <c r="AG2248" s="2"/>
      <c r="AH2248" s="2"/>
      <c r="AI2248" s="2"/>
      <c r="AJ2248" s="2"/>
      <c r="AK2248" s="2"/>
      <c r="AL2248" s="2"/>
      <c r="AM2248" s="2"/>
      <c r="AN2248" s="2"/>
      <c r="AO2248" s="2"/>
      <c r="AP2248" s="2"/>
      <c r="AQ2248" s="2"/>
      <c r="AR2248" s="2"/>
      <c r="AS2248" s="2"/>
      <c r="AT2248" s="2"/>
      <c r="AU2248" s="2"/>
      <c r="AV2248" s="2"/>
      <c r="AW2248" s="2"/>
      <c r="AX2248" s="2"/>
      <c r="AY2248" s="2"/>
      <c r="AZ2248" s="2"/>
      <c r="BA2248" s="2"/>
      <c r="BB2248" s="2"/>
      <c r="BC2248" s="2"/>
      <c r="BD2248" s="2"/>
      <c r="BE2248" s="2"/>
      <c r="BF2248" s="2"/>
      <c r="BG2248" s="2"/>
      <c r="BH2248" s="2"/>
      <c r="BI2248" s="2"/>
      <c r="BJ2248" s="2"/>
      <c r="BK2248" s="2"/>
      <c r="BL2248" s="2"/>
      <c r="BM2248" s="2"/>
      <c r="BN2248" s="2"/>
      <c r="BO2248" s="2"/>
      <c r="BP2248" s="2"/>
      <c r="BQ2248" s="2"/>
      <c r="BR2248" s="2"/>
      <c r="BS2248" s="2"/>
      <c r="BT2248" s="2"/>
      <c r="BU2248" s="2"/>
      <c r="BV2248" s="2"/>
      <c r="BW2248" s="2"/>
      <c r="BX2248" s="2"/>
      <c r="BY2248" s="2"/>
      <c r="BZ2248" s="2"/>
      <c r="CA2248" s="2"/>
      <c r="CB2248" s="2"/>
      <c r="CC2248" s="2"/>
      <c r="CD2248" s="2"/>
      <c r="CE2248" s="2"/>
      <c r="CF2248" s="2"/>
      <c r="CG2248" s="2"/>
      <c r="CH2248" s="2"/>
      <c r="CI2248" s="2"/>
      <c r="CJ2248" s="2"/>
      <c r="CK2248" s="2"/>
      <c r="CL2248" s="2"/>
      <c r="CM2248" s="2"/>
      <c r="CN2248" s="2"/>
      <c r="CO2248" s="2"/>
      <c r="CP2248" s="2"/>
      <c r="CQ2248" s="2"/>
      <c r="CR2248" s="2"/>
      <c r="CS2248" s="2"/>
      <c r="CT2248" s="2"/>
      <c r="CU2248" s="2"/>
      <c r="CV2248" s="2"/>
      <c r="CW2248" s="2"/>
      <c r="CX2248" s="2"/>
      <c r="CY2248" s="2"/>
      <c r="CZ2248" s="2"/>
      <c r="DA2248" s="2"/>
      <c r="DB2248" s="2"/>
      <c r="DC2248" s="2"/>
      <c r="DD2248" s="2"/>
      <c r="DE2248" s="2"/>
    </row>
    <row r="2249" spans="1:109" x14ac:dyDescent="0.25">
      <c r="A2249" s="2" t="s">
        <v>60</v>
      </c>
      <c r="B2249" s="2" t="s">
        <v>61</v>
      </c>
      <c r="C2249" s="2"/>
      <c r="D2249" s="2" t="s">
        <v>62</v>
      </c>
      <c r="E2249" s="2">
        <v>49702891</v>
      </c>
      <c r="F2249" s="3">
        <v>42328</v>
      </c>
      <c r="G2249" s="5">
        <v>16000</v>
      </c>
      <c r="H2249" s="2">
        <v>2368</v>
      </c>
      <c r="I2249" s="2" t="s">
        <v>3553</v>
      </c>
      <c r="J2249" s="2"/>
      <c r="K2249" s="2"/>
      <c r="L2249" s="2"/>
      <c r="M2249" s="2"/>
      <c r="N2249" s="2"/>
      <c r="O2249" s="2"/>
      <c r="P2249" s="2"/>
      <c r="Q2249" s="2"/>
      <c r="R2249" s="2"/>
      <c r="S2249" s="2"/>
      <c r="T2249" s="2"/>
      <c r="U2249" s="2"/>
      <c r="V2249" s="2"/>
      <c r="W2249" s="2"/>
      <c r="X2249" s="2"/>
      <c r="Y2249" s="2"/>
      <c r="Z2249" s="2"/>
      <c r="AA2249" s="2"/>
      <c r="AB2249" s="2"/>
      <c r="AC2249" s="2"/>
      <c r="AD2249" s="2"/>
      <c r="AE2249" s="2"/>
      <c r="AF2249" s="2"/>
      <c r="AG2249" s="2"/>
      <c r="AH2249" s="2"/>
      <c r="AI2249" s="2"/>
      <c r="AJ2249" s="2"/>
      <c r="AK2249" s="2"/>
      <c r="AL2249" s="2"/>
      <c r="AM2249" s="2"/>
      <c r="AN2249" s="2"/>
      <c r="AO2249" s="2"/>
      <c r="AP2249" s="2"/>
      <c r="AQ2249" s="2"/>
      <c r="AR2249" s="2"/>
      <c r="AS2249" s="2"/>
      <c r="AT2249" s="2"/>
      <c r="AU2249" s="2"/>
      <c r="AV2249" s="2"/>
      <c r="AW2249" s="2"/>
      <c r="AX2249" s="2"/>
      <c r="AY2249" s="2"/>
      <c r="AZ2249" s="2"/>
      <c r="BA2249" s="2"/>
      <c r="BB2249" s="2"/>
      <c r="BC2249" s="2"/>
      <c r="BD2249" s="2"/>
      <c r="BE2249" s="2"/>
      <c r="BF2249" s="2"/>
      <c r="BG2249" s="2"/>
      <c r="BH2249" s="2"/>
      <c r="BI2249" s="2"/>
      <c r="BJ2249" s="2"/>
      <c r="BK2249" s="2"/>
      <c r="BL2249" s="2"/>
      <c r="BM2249" s="2"/>
      <c r="BN2249" s="2"/>
      <c r="BO2249" s="2"/>
      <c r="BP2249" s="2"/>
      <c r="BQ2249" s="2"/>
      <c r="BR2249" s="2"/>
      <c r="BS2249" s="2"/>
      <c r="BT2249" s="2"/>
      <c r="BU2249" s="2"/>
      <c r="BV2249" s="2"/>
      <c r="BW2249" s="2"/>
      <c r="BX2249" s="2"/>
      <c r="BY2249" s="2"/>
      <c r="BZ2249" s="2"/>
      <c r="CA2249" s="2"/>
      <c r="CB2249" s="2"/>
      <c r="CC2249" s="2"/>
      <c r="CD2249" s="2"/>
      <c r="CE2249" s="2"/>
      <c r="CF2249" s="2"/>
      <c r="CG2249" s="2"/>
      <c r="CH2249" s="2"/>
      <c r="CI2249" s="2"/>
      <c r="CJ2249" s="2"/>
      <c r="CK2249" s="2"/>
      <c r="CL2249" s="2"/>
      <c r="CM2249" s="2"/>
      <c r="CN2249" s="2"/>
      <c r="CO2249" s="2"/>
      <c r="CP2249" s="2"/>
      <c r="CQ2249" s="2"/>
      <c r="CR2249" s="2"/>
      <c r="CS2249" s="2"/>
      <c r="CT2249" s="2"/>
      <c r="CU2249" s="2"/>
      <c r="CV2249" s="2"/>
      <c r="CW2249" s="2"/>
      <c r="CX2249" s="2"/>
      <c r="CY2249" s="2"/>
      <c r="CZ2249" s="2"/>
      <c r="DA2249" s="2"/>
      <c r="DB2249" s="2"/>
      <c r="DC2249" s="2"/>
      <c r="DD2249" s="2"/>
      <c r="DE2249" s="2"/>
    </row>
    <row r="2250" spans="1:109" x14ac:dyDescent="0.25">
      <c r="A2250" s="2" t="s">
        <v>181</v>
      </c>
      <c r="B2250" s="2" t="s">
        <v>182</v>
      </c>
      <c r="C2250" s="2"/>
      <c r="D2250" s="2" t="s">
        <v>183</v>
      </c>
      <c r="E2250" s="2">
        <v>176150</v>
      </c>
      <c r="F2250" s="3">
        <v>42331</v>
      </c>
      <c r="G2250" s="5">
        <v>5000</v>
      </c>
      <c r="H2250" s="2">
        <v>2366</v>
      </c>
      <c r="I2250" s="2" t="s">
        <v>3551</v>
      </c>
      <c r="J2250" s="2"/>
      <c r="K2250" s="2"/>
      <c r="L2250" s="2"/>
      <c r="M2250" s="2"/>
      <c r="N2250" s="2"/>
      <c r="O2250" s="2"/>
      <c r="P2250" s="2"/>
      <c r="Q2250" s="2"/>
      <c r="R2250" s="2"/>
      <c r="S2250" s="2"/>
      <c r="T2250" s="2"/>
      <c r="U2250" s="2"/>
      <c r="V2250" s="2"/>
      <c r="W2250" s="2"/>
      <c r="X2250" s="2"/>
      <c r="Y2250" s="2"/>
      <c r="Z2250" s="2"/>
      <c r="AA2250" s="2"/>
      <c r="AB2250" s="2"/>
      <c r="AC2250" s="2"/>
      <c r="AD2250" s="2"/>
      <c r="AE2250" s="2"/>
      <c r="AF2250" s="2"/>
      <c r="AG2250" s="2"/>
      <c r="AH2250" s="2"/>
      <c r="AI2250" s="2"/>
      <c r="AJ2250" s="2"/>
      <c r="AK2250" s="2"/>
      <c r="AL2250" s="2"/>
      <c r="AM2250" s="2"/>
      <c r="AN2250" s="2"/>
      <c r="AO2250" s="2"/>
      <c r="AP2250" s="2"/>
      <c r="AQ2250" s="2"/>
      <c r="AR2250" s="2"/>
      <c r="AS2250" s="2"/>
      <c r="AT2250" s="2"/>
      <c r="AU2250" s="2"/>
      <c r="AV2250" s="2"/>
      <c r="AW2250" s="2"/>
      <c r="AX2250" s="2"/>
      <c r="AY2250" s="2"/>
      <c r="AZ2250" s="2"/>
      <c r="BA2250" s="2"/>
      <c r="BB2250" s="2"/>
      <c r="BC2250" s="2"/>
      <c r="BD2250" s="2"/>
      <c r="BE2250" s="2"/>
      <c r="BF2250" s="2"/>
      <c r="BG2250" s="2"/>
      <c r="BH2250" s="2"/>
      <c r="BI2250" s="2"/>
      <c r="BJ2250" s="2"/>
      <c r="BK2250" s="2"/>
      <c r="BL2250" s="2"/>
      <c r="BM2250" s="2"/>
      <c r="BN2250" s="2"/>
      <c r="BO2250" s="2"/>
      <c r="BP2250" s="2"/>
      <c r="BQ2250" s="2"/>
      <c r="BR2250" s="2"/>
      <c r="BS2250" s="2"/>
      <c r="BT2250" s="2"/>
      <c r="BU2250" s="2"/>
      <c r="BV2250" s="2"/>
      <c r="BW2250" s="2"/>
      <c r="BX2250" s="2"/>
      <c r="BY2250" s="2"/>
      <c r="BZ2250" s="2"/>
      <c r="CA2250" s="2"/>
      <c r="CB2250" s="2"/>
      <c r="CC2250" s="2"/>
      <c r="CD2250" s="2"/>
      <c r="CE2250" s="2"/>
      <c r="CF2250" s="2"/>
      <c r="CG2250" s="2"/>
      <c r="CH2250" s="2"/>
      <c r="CI2250" s="2"/>
      <c r="CJ2250" s="2"/>
      <c r="CK2250" s="2"/>
      <c r="CL2250" s="2"/>
      <c r="CM2250" s="2"/>
      <c r="CN2250" s="2"/>
      <c r="CO2250" s="2"/>
      <c r="CP2250" s="2"/>
      <c r="CQ2250" s="2"/>
      <c r="CR2250" s="2"/>
      <c r="CS2250" s="2"/>
      <c r="CT2250" s="2"/>
      <c r="CU2250" s="2"/>
      <c r="CV2250" s="2"/>
      <c r="CW2250" s="2"/>
      <c r="CX2250" s="2"/>
      <c r="CY2250" s="2"/>
      <c r="CZ2250" s="2"/>
      <c r="DA2250" s="2"/>
      <c r="DB2250" s="2"/>
      <c r="DC2250" s="2"/>
      <c r="DD2250" s="2"/>
      <c r="DE2250" s="2"/>
    </row>
    <row r="2251" spans="1:109" x14ac:dyDescent="0.25">
      <c r="A2251" s="2" t="s">
        <v>9</v>
      </c>
      <c r="B2251" s="2" t="s">
        <v>10</v>
      </c>
      <c r="C2251" s="2"/>
      <c r="D2251" s="2" t="s">
        <v>11</v>
      </c>
      <c r="E2251" s="2">
        <v>45311919</v>
      </c>
      <c r="F2251" s="3">
        <v>42331</v>
      </c>
      <c r="G2251" s="5">
        <v>2000</v>
      </c>
      <c r="H2251" s="2">
        <v>2367</v>
      </c>
      <c r="I2251" s="2" t="s">
        <v>3552</v>
      </c>
      <c r="J2251" s="2"/>
      <c r="K2251" s="2"/>
      <c r="L2251" s="2"/>
      <c r="M2251" s="2"/>
      <c r="N2251" s="2"/>
      <c r="O2251" s="2"/>
      <c r="P2251" s="2"/>
      <c r="Q2251" s="2"/>
      <c r="R2251" s="2"/>
      <c r="S2251" s="2"/>
      <c r="T2251" s="2"/>
      <c r="U2251" s="2"/>
      <c r="V2251" s="2"/>
      <c r="W2251" s="2"/>
      <c r="X2251" s="2"/>
      <c r="Y2251" s="2"/>
      <c r="Z2251" s="2"/>
      <c r="AA2251" s="2"/>
      <c r="AB2251" s="2"/>
      <c r="AC2251" s="2"/>
      <c r="AD2251" s="2"/>
      <c r="AE2251" s="2"/>
      <c r="AF2251" s="2"/>
      <c r="AG2251" s="2"/>
      <c r="AH2251" s="2"/>
      <c r="AI2251" s="2"/>
      <c r="AJ2251" s="2"/>
      <c r="AK2251" s="2"/>
      <c r="AL2251" s="2"/>
      <c r="AM2251" s="2"/>
      <c r="AN2251" s="2"/>
      <c r="AO2251" s="2"/>
      <c r="AP2251" s="2"/>
      <c r="AQ2251" s="2"/>
      <c r="AR2251" s="2"/>
      <c r="AS2251" s="2"/>
      <c r="AT2251" s="2"/>
      <c r="AU2251" s="2"/>
      <c r="AV2251" s="2"/>
      <c r="AW2251" s="2"/>
      <c r="AX2251" s="2"/>
      <c r="AY2251" s="2"/>
      <c r="AZ2251" s="2"/>
      <c r="BA2251" s="2"/>
      <c r="BB2251" s="2"/>
      <c r="BC2251" s="2"/>
      <c r="BD2251" s="2"/>
      <c r="BE2251" s="2"/>
      <c r="BF2251" s="2"/>
      <c r="BG2251" s="2"/>
      <c r="BH2251" s="2"/>
      <c r="BI2251" s="2"/>
      <c r="BJ2251" s="2"/>
      <c r="BK2251" s="2"/>
      <c r="BL2251" s="2"/>
      <c r="BM2251" s="2"/>
      <c r="BN2251" s="2"/>
      <c r="BO2251" s="2"/>
      <c r="BP2251" s="2"/>
      <c r="BQ2251" s="2"/>
      <c r="BR2251" s="2"/>
      <c r="BS2251" s="2"/>
      <c r="BT2251" s="2"/>
      <c r="BU2251" s="2"/>
      <c r="BV2251" s="2"/>
      <c r="BW2251" s="2"/>
      <c r="BX2251" s="2"/>
      <c r="BY2251" s="2"/>
      <c r="BZ2251" s="2"/>
      <c r="CA2251" s="2"/>
      <c r="CB2251" s="2"/>
      <c r="CC2251" s="2"/>
      <c r="CD2251" s="2"/>
      <c r="CE2251" s="2"/>
      <c r="CF2251" s="2"/>
      <c r="CG2251" s="2"/>
      <c r="CH2251" s="2"/>
      <c r="CI2251" s="2"/>
      <c r="CJ2251" s="2"/>
      <c r="CK2251" s="2"/>
      <c r="CL2251" s="2"/>
      <c r="CM2251" s="2"/>
      <c r="CN2251" s="2"/>
      <c r="CO2251" s="2"/>
      <c r="CP2251" s="2"/>
      <c r="CQ2251" s="2"/>
      <c r="CR2251" s="2"/>
      <c r="CS2251" s="2"/>
      <c r="CT2251" s="2"/>
      <c r="CU2251" s="2"/>
      <c r="CV2251" s="2"/>
      <c r="CW2251" s="2"/>
      <c r="CX2251" s="2"/>
      <c r="CY2251" s="2"/>
      <c r="CZ2251" s="2"/>
      <c r="DA2251" s="2"/>
      <c r="DB2251" s="2"/>
      <c r="DC2251" s="2"/>
      <c r="DD2251" s="2"/>
      <c r="DE2251" s="2"/>
    </row>
    <row r="2252" spans="1:109" x14ac:dyDescent="0.25">
      <c r="A2252" s="2" t="s">
        <v>202</v>
      </c>
      <c r="B2252" s="2" t="s">
        <v>203</v>
      </c>
      <c r="C2252" s="2"/>
      <c r="D2252" s="2" t="s">
        <v>204</v>
      </c>
      <c r="E2252" s="2">
        <v>27255492</v>
      </c>
      <c r="F2252" s="3">
        <v>42331</v>
      </c>
      <c r="G2252" s="5">
        <v>13200</v>
      </c>
      <c r="H2252" s="2">
        <v>2369</v>
      </c>
      <c r="I2252" s="2" t="s">
        <v>3554</v>
      </c>
      <c r="J2252" s="2"/>
      <c r="K2252" s="2"/>
      <c r="L2252" s="2"/>
      <c r="M2252" s="2"/>
      <c r="N2252" s="2"/>
      <c r="O2252" s="2"/>
      <c r="P2252" s="2"/>
      <c r="Q2252" s="2"/>
      <c r="R2252" s="2"/>
      <c r="S2252" s="2"/>
      <c r="T2252" s="2"/>
      <c r="U2252" s="2"/>
      <c r="V2252" s="2"/>
      <c r="W2252" s="2"/>
      <c r="X2252" s="2"/>
      <c r="Y2252" s="2"/>
      <c r="Z2252" s="2"/>
      <c r="AA2252" s="2"/>
      <c r="AB2252" s="2"/>
      <c r="AC2252" s="2"/>
      <c r="AD2252" s="2"/>
      <c r="AE2252" s="2"/>
      <c r="AF2252" s="2"/>
      <c r="AG2252" s="2"/>
      <c r="AH2252" s="2"/>
      <c r="AI2252" s="2"/>
      <c r="AJ2252" s="2"/>
      <c r="AK2252" s="2"/>
      <c r="AL2252" s="2"/>
      <c r="AM2252" s="2"/>
      <c r="AN2252" s="2"/>
      <c r="AO2252" s="2"/>
      <c r="AP2252" s="2"/>
      <c r="AQ2252" s="2"/>
      <c r="AR2252" s="2"/>
      <c r="AS2252" s="2"/>
      <c r="AT2252" s="2"/>
      <c r="AU2252" s="2"/>
      <c r="AV2252" s="2"/>
      <c r="AW2252" s="2"/>
      <c r="AX2252" s="2"/>
      <c r="AY2252" s="2"/>
      <c r="AZ2252" s="2"/>
      <c r="BA2252" s="2"/>
      <c r="BB2252" s="2"/>
      <c r="BC2252" s="2"/>
      <c r="BD2252" s="2"/>
      <c r="BE2252" s="2"/>
      <c r="BF2252" s="2"/>
      <c r="BG2252" s="2"/>
      <c r="BH2252" s="2"/>
      <c r="BI2252" s="2"/>
      <c r="BJ2252" s="2"/>
      <c r="BK2252" s="2"/>
      <c r="BL2252" s="2"/>
      <c r="BM2252" s="2"/>
      <c r="BN2252" s="2"/>
      <c r="BO2252" s="2"/>
      <c r="BP2252" s="2"/>
      <c r="BQ2252" s="2"/>
      <c r="BR2252" s="2"/>
      <c r="BS2252" s="2"/>
      <c r="BT2252" s="2"/>
      <c r="BU2252" s="2"/>
      <c r="BV2252" s="2"/>
      <c r="BW2252" s="2"/>
      <c r="BX2252" s="2"/>
      <c r="BY2252" s="2"/>
      <c r="BZ2252" s="2"/>
      <c r="CA2252" s="2"/>
      <c r="CB2252" s="2"/>
      <c r="CC2252" s="2"/>
      <c r="CD2252" s="2"/>
      <c r="CE2252" s="2"/>
      <c r="CF2252" s="2"/>
      <c r="CG2252" s="2"/>
      <c r="CH2252" s="2"/>
      <c r="CI2252" s="2"/>
      <c r="CJ2252" s="2"/>
      <c r="CK2252" s="2"/>
      <c r="CL2252" s="2"/>
      <c r="CM2252" s="2"/>
      <c r="CN2252" s="2"/>
      <c r="CO2252" s="2"/>
      <c r="CP2252" s="2"/>
      <c r="CQ2252" s="2"/>
      <c r="CR2252" s="2"/>
      <c r="CS2252" s="2"/>
      <c r="CT2252" s="2"/>
      <c r="CU2252" s="2"/>
      <c r="CV2252" s="2"/>
      <c r="CW2252" s="2"/>
      <c r="CX2252" s="2"/>
      <c r="CY2252" s="2"/>
      <c r="CZ2252" s="2"/>
      <c r="DA2252" s="2"/>
      <c r="DB2252" s="2"/>
      <c r="DC2252" s="2"/>
      <c r="DD2252" s="2"/>
      <c r="DE2252" s="2"/>
    </row>
    <row r="2253" spans="1:109" x14ac:dyDescent="0.25">
      <c r="A2253" s="2" t="s">
        <v>3555</v>
      </c>
      <c r="B2253" s="2" t="s">
        <v>3556</v>
      </c>
      <c r="C2253" s="2"/>
      <c r="D2253" s="2" t="s">
        <v>1647</v>
      </c>
      <c r="E2253" s="2">
        <v>48534447</v>
      </c>
      <c r="F2253" s="3">
        <v>42331</v>
      </c>
      <c r="G2253" s="5">
        <v>2403.06</v>
      </c>
      <c r="H2253" s="2">
        <v>2370</v>
      </c>
      <c r="I2253" s="2" t="s">
        <v>3557</v>
      </c>
      <c r="J2253" s="2"/>
      <c r="K2253" s="2"/>
      <c r="L2253" s="2"/>
      <c r="M2253" s="2"/>
      <c r="N2253" s="2"/>
      <c r="O2253" s="2"/>
      <c r="P2253" s="2"/>
      <c r="Q2253" s="2"/>
      <c r="R2253" s="2"/>
      <c r="S2253" s="2"/>
      <c r="T2253" s="2"/>
      <c r="U2253" s="2"/>
      <c r="V2253" s="2"/>
      <c r="W2253" s="2"/>
      <c r="X2253" s="2"/>
      <c r="Y2253" s="2"/>
      <c r="Z2253" s="2"/>
      <c r="AA2253" s="2"/>
      <c r="AB2253" s="2"/>
      <c r="AC2253" s="2"/>
      <c r="AD2253" s="2"/>
      <c r="AE2253" s="2"/>
      <c r="AF2253" s="2"/>
      <c r="AG2253" s="2"/>
      <c r="AH2253" s="2"/>
      <c r="AI2253" s="2"/>
      <c r="AJ2253" s="2"/>
      <c r="AK2253" s="2"/>
      <c r="AL2253" s="2"/>
      <c r="AM2253" s="2"/>
      <c r="AN2253" s="2"/>
      <c r="AO2253" s="2"/>
      <c r="AP2253" s="2"/>
      <c r="AQ2253" s="2"/>
      <c r="AR2253" s="2"/>
      <c r="AS2253" s="2"/>
      <c r="AT2253" s="2"/>
      <c r="AU2253" s="2"/>
      <c r="AV2253" s="2"/>
      <c r="AW2253" s="2"/>
      <c r="AX2253" s="2"/>
      <c r="AY2253" s="2"/>
      <c r="AZ2253" s="2"/>
      <c r="BA2253" s="2"/>
      <c r="BB2253" s="2"/>
      <c r="BC2253" s="2"/>
      <c r="BD2253" s="2"/>
      <c r="BE2253" s="2"/>
      <c r="BF2253" s="2"/>
      <c r="BG2253" s="2"/>
      <c r="BH2253" s="2"/>
      <c r="BI2253" s="2"/>
      <c r="BJ2253" s="2"/>
      <c r="BK2253" s="2"/>
      <c r="BL2253" s="2"/>
      <c r="BM2253" s="2"/>
      <c r="BN2253" s="2"/>
      <c r="BO2253" s="2"/>
      <c r="BP2253" s="2"/>
      <c r="BQ2253" s="2"/>
      <c r="BR2253" s="2"/>
      <c r="BS2253" s="2"/>
      <c r="BT2253" s="2"/>
      <c r="BU2253" s="2"/>
      <c r="BV2253" s="2"/>
      <c r="BW2253" s="2"/>
      <c r="BX2253" s="2"/>
      <c r="BY2253" s="2"/>
      <c r="BZ2253" s="2"/>
      <c r="CA2253" s="2"/>
      <c r="CB2253" s="2"/>
      <c r="CC2253" s="2"/>
      <c r="CD2253" s="2"/>
      <c r="CE2253" s="2"/>
      <c r="CF2253" s="2"/>
      <c r="CG2253" s="2"/>
      <c r="CH2253" s="2"/>
      <c r="CI2253" s="2"/>
      <c r="CJ2253" s="2"/>
      <c r="CK2253" s="2"/>
      <c r="CL2253" s="2"/>
      <c r="CM2253" s="2"/>
      <c r="CN2253" s="2"/>
      <c r="CO2253" s="2"/>
      <c r="CP2253" s="2"/>
      <c r="CQ2253" s="2"/>
      <c r="CR2253" s="2"/>
      <c r="CS2253" s="2"/>
      <c r="CT2253" s="2"/>
      <c r="CU2253" s="2"/>
      <c r="CV2253" s="2"/>
      <c r="CW2253" s="2"/>
      <c r="CX2253" s="2"/>
      <c r="CY2253" s="2"/>
      <c r="CZ2253" s="2"/>
      <c r="DA2253" s="2"/>
      <c r="DB2253" s="2"/>
      <c r="DC2253" s="2"/>
      <c r="DD2253" s="2"/>
      <c r="DE2253" s="2"/>
    </row>
    <row r="2254" spans="1:109" x14ac:dyDescent="0.25">
      <c r="A2254" s="2" t="s">
        <v>60</v>
      </c>
      <c r="B2254" s="2" t="s">
        <v>61</v>
      </c>
      <c r="C2254" s="2"/>
      <c r="D2254" s="2" t="s">
        <v>62</v>
      </c>
      <c r="E2254" s="2">
        <v>49702891</v>
      </c>
      <c r="F2254" s="3">
        <v>42331</v>
      </c>
      <c r="G2254" s="5">
        <v>15873</v>
      </c>
      <c r="H2254" s="2">
        <v>2371</v>
      </c>
      <c r="I2254" s="2" t="s">
        <v>3558</v>
      </c>
      <c r="J2254" s="2"/>
      <c r="K2254" s="2"/>
      <c r="L2254" s="2"/>
      <c r="M2254" s="2"/>
      <c r="N2254" s="2"/>
      <c r="O2254" s="2"/>
      <c r="P2254" s="2"/>
      <c r="Q2254" s="2"/>
      <c r="R2254" s="2"/>
      <c r="S2254" s="2"/>
      <c r="T2254" s="2"/>
      <c r="U2254" s="2"/>
      <c r="V2254" s="2"/>
      <c r="W2254" s="2"/>
      <c r="X2254" s="2"/>
      <c r="Y2254" s="2"/>
      <c r="Z2254" s="2"/>
      <c r="AA2254" s="2"/>
      <c r="AB2254" s="2"/>
      <c r="AC2254" s="2"/>
      <c r="AD2254" s="2"/>
      <c r="AE2254" s="2"/>
      <c r="AF2254" s="2"/>
      <c r="AG2254" s="2"/>
      <c r="AH2254" s="2"/>
      <c r="AI2254" s="2"/>
      <c r="AJ2254" s="2"/>
      <c r="AK2254" s="2"/>
      <c r="AL2254" s="2"/>
      <c r="AM2254" s="2"/>
      <c r="AN2254" s="2"/>
      <c r="AO2254" s="2"/>
      <c r="AP2254" s="2"/>
      <c r="AQ2254" s="2"/>
      <c r="AR2254" s="2"/>
      <c r="AS2254" s="2"/>
      <c r="AT2254" s="2"/>
      <c r="AU2254" s="2"/>
      <c r="AV2254" s="2"/>
      <c r="AW2254" s="2"/>
      <c r="AX2254" s="2"/>
      <c r="AY2254" s="2"/>
      <c r="AZ2254" s="2"/>
      <c r="BA2254" s="2"/>
      <c r="BB2254" s="2"/>
      <c r="BC2254" s="2"/>
      <c r="BD2254" s="2"/>
      <c r="BE2254" s="2"/>
      <c r="BF2254" s="2"/>
      <c r="BG2254" s="2"/>
      <c r="BH2254" s="2"/>
      <c r="BI2254" s="2"/>
      <c r="BJ2254" s="2"/>
      <c r="BK2254" s="2"/>
      <c r="BL2254" s="2"/>
      <c r="BM2254" s="2"/>
      <c r="BN2254" s="2"/>
      <c r="BO2254" s="2"/>
      <c r="BP2254" s="2"/>
      <c r="BQ2254" s="2"/>
      <c r="BR2254" s="2"/>
      <c r="BS2254" s="2"/>
      <c r="BT2254" s="2"/>
      <c r="BU2254" s="2"/>
      <c r="BV2254" s="2"/>
      <c r="BW2254" s="2"/>
      <c r="BX2254" s="2"/>
      <c r="BY2254" s="2"/>
      <c r="BZ2254" s="2"/>
      <c r="CA2254" s="2"/>
      <c r="CB2254" s="2"/>
      <c r="CC2254" s="2"/>
      <c r="CD2254" s="2"/>
      <c r="CE2254" s="2"/>
      <c r="CF2254" s="2"/>
      <c r="CG2254" s="2"/>
      <c r="CH2254" s="2"/>
      <c r="CI2254" s="2"/>
      <c r="CJ2254" s="2"/>
      <c r="CK2254" s="2"/>
      <c r="CL2254" s="2"/>
      <c r="CM2254" s="2"/>
      <c r="CN2254" s="2"/>
      <c r="CO2254" s="2"/>
      <c r="CP2254" s="2"/>
      <c r="CQ2254" s="2"/>
      <c r="CR2254" s="2"/>
      <c r="CS2254" s="2"/>
      <c r="CT2254" s="2"/>
      <c r="CU2254" s="2"/>
      <c r="CV2254" s="2"/>
      <c r="CW2254" s="2"/>
      <c r="CX2254" s="2"/>
      <c r="CY2254" s="2"/>
      <c r="CZ2254" s="2"/>
      <c r="DA2254" s="2"/>
      <c r="DB2254" s="2"/>
      <c r="DC2254" s="2"/>
      <c r="DD2254" s="2"/>
      <c r="DE2254" s="2"/>
    </row>
    <row r="2255" spans="1:109" x14ac:dyDescent="0.25">
      <c r="A2255" s="2"/>
      <c r="B2255" s="2" t="s">
        <v>3559</v>
      </c>
      <c r="C2255" s="2"/>
      <c r="D2255" s="2" t="s">
        <v>1647</v>
      </c>
      <c r="E2255" s="2">
        <v>48534447</v>
      </c>
      <c r="F2255" s="3">
        <v>42331</v>
      </c>
      <c r="G2255" s="5">
        <v>10236.6</v>
      </c>
      <c r="H2255" s="2">
        <v>2372</v>
      </c>
      <c r="I2255" s="2" t="s">
        <v>3560</v>
      </c>
      <c r="J2255" s="2"/>
      <c r="K2255" s="2"/>
      <c r="L2255" s="2"/>
      <c r="M2255" s="2"/>
      <c r="N2255" s="2"/>
      <c r="O2255" s="2"/>
      <c r="P2255" s="2"/>
      <c r="Q2255" s="2"/>
      <c r="R2255" s="2"/>
      <c r="S2255" s="2"/>
      <c r="T2255" s="2"/>
      <c r="U2255" s="2"/>
      <c r="V2255" s="2"/>
      <c r="W2255" s="2"/>
      <c r="X2255" s="2"/>
      <c r="Y2255" s="2"/>
      <c r="Z2255" s="2"/>
      <c r="AA2255" s="2"/>
      <c r="AB2255" s="2"/>
      <c r="AC2255" s="2"/>
      <c r="AD2255" s="2"/>
      <c r="AE2255" s="2"/>
      <c r="AF2255" s="2"/>
      <c r="AG2255" s="2"/>
      <c r="AH2255" s="2"/>
      <c r="AI2255" s="2"/>
      <c r="AJ2255" s="2"/>
      <c r="AK2255" s="2"/>
      <c r="AL2255" s="2"/>
      <c r="AM2255" s="2"/>
      <c r="AN2255" s="2"/>
      <c r="AO2255" s="2"/>
      <c r="AP2255" s="2"/>
      <c r="AQ2255" s="2"/>
      <c r="AR2255" s="2"/>
      <c r="AS2255" s="2"/>
      <c r="AT2255" s="2"/>
      <c r="AU2255" s="2"/>
      <c r="AV2255" s="2"/>
      <c r="AW2255" s="2"/>
      <c r="AX2255" s="2"/>
      <c r="AY2255" s="2"/>
      <c r="AZ2255" s="2"/>
      <c r="BA2255" s="2"/>
      <c r="BB2255" s="2"/>
      <c r="BC2255" s="2"/>
      <c r="BD2255" s="2"/>
      <c r="BE2255" s="2"/>
      <c r="BF2255" s="2"/>
      <c r="BG2255" s="2"/>
      <c r="BH2255" s="2"/>
      <c r="BI2255" s="2"/>
      <c r="BJ2255" s="2"/>
      <c r="BK2255" s="2"/>
      <c r="BL2255" s="2"/>
      <c r="BM2255" s="2"/>
      <c r="BN2255" s="2"/>
      <c r="BO2255" s="2"/>
      <c r="BP2255" s="2"/>
      <c r="BQ2255" s="2"/>
      <c r="BR2255" s="2"/>
      <c r="BS2255" s="2"/>
      <c r="BT2255" s="2"/>
      <c r="BU2255" s="2"/>
      <c r="BV2255" s="2"/>
      <c r="BW2255" s="2"/>
      <c r="BX2255" s="2"/>
      <c r="BY2255" s="2"/>
      <c r="BZ2255" s="2"/>
      <c r="CA2255" s="2"/>
      <c r="CB2255" s="2"/>
      <c r="CC2255" s="2"/>
      <c r="CD2255" s="2"/>
      <c r="CE2255" s="2"/>
      <c r="CF2255" s="2"/>
      <c r="CG2255" s="2"/>
      <c r="CH2255" s="2"/>
      <c r="CI2255" s="2"/>
      <c r="CJ2255" s="2"/>
      <c r="CK2255" s="2"/>
      <c r="CL2255" s="2"/>
      <c r="CM2255" s="2"/>
      <c r="CN2255" s="2"/>
      <c r="CO2255" s="2"/>
      <c r="CP2255" s="2"/>
      <c r="CQ2255" s="2"/>
      <c r="CR2255" s="2"/>
      <c r="CS2255" s="2"/>
      <c r="CT2255" s="2"/>
      <c r="CU2255" s="2"/>
      <c r="CV2255" s="2"/>
      <c r="CW2255" s="2"/>
      <c r="CX2255" s="2"/>
      <c r="CY2255" s="2"/>
      <c r="CZ2255" s="2"/>
      <c r="DA2255" s="2"/>
      <c r="DB2255" s="2"/>
      <c r="DC2255" s="2"/>
      <c r="DD2255" s="2"/>
      <c r="DE2255" s="2"/>
    </row>
    <row r="2256" spans="1:109" x14ac:dyDescent="0.25">
      <c r="A2256" s="2" t="s">
        <v>3561</v>
      </c>
      <c r="B2256" s="2" t="s">
        <v>3562</v>
      </c>
      <c r="C2256" s="2"/>
      <c r="D2256" s="2" t="s">
        <v>3563</v>
      </c>
      <c r="E2256" s="2">
        <v>62933906</v>
      </c>
      <c r="F2256" s="3">
        <v>42331</v>
      </c>
      <c r="G2256" s="5">
        <v>10047</v>
      </c>
      <c r="H2256" s="2">
        <v>2373</v>
      </c>
      <c r="I2256" s="2" t="s">
        <v>3564</v>
      </c>
      <c r="J2256" s="2"/>
      <c r="K2256" s="2"/>
      <c r="L2256" s="2"/>
      <c r="M2256" s="2"/>
      <c r="N2256" s="2"/>
      <c r="O2256" s="2"/>
      <c r="P2256" s="2"/>
      <c r="Q2256" s="2"/>
      <c r="R2256" s="2"/>
      <c r="S2256" s="2"/>
      <c r="T2256" s="2"/>
      <c r="U2256" s="2"/>
      <c r="V2256" s="2"/>
      <c r="W2256" s="2"/>
      <c r="X2256" s="2"/>
      <c r="Y2256" s="2"/>
      <c r="Z2256" s="2"/>
      <c r="AA2256" s="2"/>
      <c r="AB2256" s="2"/>
      <c r="AC2256" s="2"/>
      <c r="AD2256" s="2"/>
      <c r="AE2256" s="2"/>
      <c r="AF2256" s="2"/>
      <c r="AG2256" s="2"/>
      <c r="AH2256" s="2"/>
      <c r="AI2256" s="2"/>
      <c r="AJ2256" s="2"/>
      <c r="AK2256" s="2"/>
      <c r="AL2256" s="2"/>
      <c r="AM2256" s="2"/>
      <c r="AN2256" s="2"/>
      <c r="AO2256" s="2"/>
      <c r="AP2256" s="2"/>
      <c r="AQ2256" s="2"/>
      <c r="AR2256" s="2"/>
      <c r="AS2256" s="2"/>
      <c r="AT2256" s="2"/>
      <c r="AU2256" s="2"/>
      <c r="AV2256" s="2"/>
      <c r="AW2256" s="2"/>
      <c r="AX2256" s="2"/>
      <c r="AY2256" s="2"/>
      <c r="AZ2256" s="2"/>
      <c r="BA2256" s="2"/>
      <c r="BB2256" s="2"/>
      <c r="BC2256" s="2"/>
      <c r="BD2256" s="2"/>
      <c r="BE2256" s="2"/>
      <c r="BF2256" s="2"/>
      <c r="BG2256" s="2"/>
      <c r="BH2256" s="2"/>
      <c r="BI2256" s="2"/>
      <c r="BJ2256" s="2"/>
      <c r="BK2256" s="2"/>
      <c r="BL2256" s="2"/>
      <c r="BM2256" s="2"/>
      <c r="BN2256" s="2"/>
      <c r="BO2256" s="2"/>
      <c r="BP2256" s="2"/>
      <c r="BQ2256" s="2"/>
      <c r="BR2256" s="2"/>
      <c r="BS2256" s="2"/>
      <c r="BT2256" s="2"/>
      <c r="BU2256" s="2"/>
      <c r="BV2256" s="2"/>
      <c r="BW2256" s="2"/>
      <c r="BX2256" s="2"/>
      <c r="BY2256" s="2"/>
      <c r="BZ2256" s="2"/>
      <c r="CA2256" s="2"/>
      <c r="CB2256" s="2"/>
      <c r="CC2256" s="2"/>
      <c r="CD2256" s="2"/>
      <c r="CE2256" s="2"/>
      <c r="CF2256" s="2"/>
      <c r="CG2256" s="2"/>
      <c r="CH2256" s="2"/>
      <c r="CI2256" s="2"/>
      <c r="CJ2256" s="2"/>
      <c r="CK2256" s="2"/>
      <c r="CL2256" s="2"/>
      <c r="CM2256" s="2"/>
      <c r="CN2256" s="2"/>
      <c r="CO2256" s="2"/>
      <c r="CP2256" s="2"/>
      <c r="CQ2256" s="2"/>
      <c r="CR2256" s="2"/>
      <c r="CS2256" s="2"/>
      <c r="CT2256" s="2"/>
      <c r="CU2256" s="2"/>
      <c r="CV2256" s="2"/>
      <c r="CW2256" s="2"/>
      <c r="CX2256" s="2"/>
      <c r="CY2256" s="2"/>
      <c r="CZ2256" s="2"/>
      <c r="DA2256" s="2"/>
      <c r="DB2256" s="2"/>
      <c r="DC2256" s="2"/>
      <c r="DD2256" s="2"/>
      <c r="DE2256" s="2"/>
    </row>
    <row r="2257" spans="1:109" x14ac:dyDescent="0.25">
      <c r="A2257" s="2" t="s">
        <v>3561</v>
      </c>
      <c r="B2257" s="2" t="s">
        <v>3562</v>
      </c>
      <c r="C2257" s="2"/>
      <c r="D2257" s="2" t="s">
        <v>3563</v>
      </c>
      <c r="E2257" s="2">
        <v>62933906</v>
      </c>
      <c r="F2257" s="3">
        <v>42331</v>
      </c>
      <c r="G2257" s="5">
        <v>19040</v>
      </c>
      <c r="H2257" s="2">
        <v>2374</v>
      </c>
      <c r="I2257" s="2" t="s">
        <v>3565</v>
      </c>
      <c r="J2257" s="2"/>
      <c r="K2257" s="2"/>
      <c r="L2257" s="2"/>
      <c r="M2257" s="2"/>
      <c r="N2257" s="2"/>
      <c r="O2257" s="2"/>
      <c r="P2257" s="2"/>
      <c r="Q2257" s="2"/>
      <c r="R2257" s="2"/>
      <c r="S2257" s="2"/>
      <c r="T2257" s="2"/>
      <c r="U2257" s="2"/>
      <c r="V2257" s="2"/>
      <c r="W2257" s="2"/>
      <c r="X2257" s="2"/>
      <c r="Y2257" s="2"/>
      <c r="Z2257" s="2"/>
      <c r="AA2257" s="2"/>
      <c r="AB2257" s="2"/>
      <c r="AC2257" s="2"/>
      <c r="AD2257" s="2"/>
      <c r="AE2257" s="2"/>
      <c r="AF2257" s="2"/>
      <c r="AG2257" s="2"/>
      <c r="AH2257" s="2"/>
      <c r="AI2257" s="2"/>
      <c r="AJ2257" s="2"/>
      <c r="AK2257" s="2"/>
      <c r="AL2257" s="2"/>
      <c r="AM2257" s="2"/>
      <c r="AN2257" s="2"/>
      <c r="AO2257" s="2"/>
      <c r="AP2257" s="2"/>
      <c r="AQ2257" s="2"/>
      <c r="AR2257" s="2"/>
      <c r="AS2257" s="2"/>
      <c r="AT2257" s="2"/>
      <c r="AU2257" s="2"/>
      <c r="AV2257" s="2"/>
      <c r="AW2257" s="2"/>
      <c r="AX2257" s="2"/>
      <c r="AY2257" s="2"/>
      <c r="AZ2257" s="2"/>
      <c r="BA2257" s="2"/>
      <c r="BB2257" s="2"/>
      <c r="BC2257" s="2"/>
      <c r="BD2257" s="2"/>
      <c r="BE2257" s="2"/>
      <c r="BF2257" s="2"/>
      <c r="BG2257" s="2"/>
      <c r="BH2257" s="2"/>
      <c r="BI2257" s="2"/>
      <c r="BJ2257" s="2"/>
      <c r="BK2257" s="2"/>
      <c r="BL2257" s="2"/>
      <c r="BM2257" s="2"/>
      <c r="BN2257" s="2"/>
      <c r="BO2257" s="2"/>
      <c r="BP2257" s="2"/>
      <c r="BQ2257" s="2"/>
      <c r="BR2257" s="2"/>
      <c r="BS2257" s="2"/>
      <c r="BT2257" s="2"/>
      <c r="BU2257" s="2"/>
      <c r="BV2257" s="2"/>
      <c r="BW2257" s="2"/>
      <c r="BX2257" s="2"/>
      <c r="BY2257" s="2"/>
      <c r="BZ2257" s="2"/>
      <c r="CA2257" s="2"/>
      <c r="CB2257" s="2"/>
      <c r="CC2257" s="2"/>
      <c r="CD2257" s="2"/>
      <c r="CE2257" s="2"/>
      <c r="CF2257" s="2"/>
      <c r="CG2257" s="2"/>
      <c r="CH2257" s="2"/>
      <c r="CI2257" s="2"/>
      <c r="CJ2257" s="2"/>
      <c r="CK2257" s="2"/>
      <c r="CL2257" s="2"/>
      <c r="CM2257" s="2"/>
      <c r="CN2257" s="2"/>
      <c r="CO2257" s="2"/>
      <c r="CP2257" s="2"/>
      <c r="CQ2257" s="2"/>
      <c r="CR2257" s="2"/>
      <c r="CS2257" s="2"/>
      <c r="CT2257" s="2"/>
      <c r="CU2257" s="2"/>
      <c r="CV2257" s="2"/>
      <c r="CW2257" s="2"/>
      <c r="CX2257" s="2"/>
      <c r="CY2257" s="2"/>
      <c r="CZ2257" s="2"/>
      <c r="DA2257" s="2"/>
      <c r="DB2257" s="2"/>
      <c r="DC2257" s="2"/>
      <c r="DD2257" s="2"/>
      <c r="DE2257" s="2"/>
    </row>
    <row r="2258" spans="1:109" x14ac:dyDescent="0.25">
      <c r="A2258" s="2" t="s">
        <v>47</v>
      </c>
      <c r="B2258" s="2" t="s">
        <v>48</v>
      </c>
      <c r="C2258" s="2"/>
      <c r="D2258" s="2" t="s">
        <v>49</v>
      </c>
      <c r="E2258" s="2">
        <v>60192755</v>
      </c>
      <c r="F2258" s="3">
        <v>42331</v>
      </c>
      <c r="G2258" s="5">
        <v>3000</v>
      </c>
      <c r="H2258" s="2">
        <v>2377</v>
      </c>
      <c r="I2258" s="2" t="s">
        <v>3566</v>
      </c>
      <c r="J2258" s="2"/>
      <c r="K2258" s="2"/>
      <c r="L2258" s="2"/>
      <c r="M2258" s="2"/>
      <c r="N2258" s="2"/>
      <c r="O2258" s="2"/>
      <c r="P2258" s="2"/>
      <c r="Q2258" s="2"/>
      <c r="R2258" s="2"/>
      <c r="S2258" s="2"/>
      <c r="T2258" s="2"/>
      <c r="U2258" s="2"/>
      <c r="V2258" s="2"/>
      <c r="W2258" s="2"/>
      <c r="X2258" s="2"/>
      <c r="Y2258" s="2"/>
      <c r="Z2258" s="2"/>
      <c r="AA2258" s="2"/>
      <c r="AB2258" s="2"/>
      <c r="AC2258" s="2"/>
      <c r="AD2258" s="2"/>
      <c r="AE2258" s="2"/>
      <c r="AF2258" s="2"/>
      <c r="AG2258" s="2"/>
      <c r="AH2258" s="2"/>
      <c r="AI2258" s="2"/>
      <c r="AJ2258" s="2"/>
      <c r="AK2258" s="2"/>
      <c r="AL2258" s="2"/>
      <c r="AM2258" s="2"/>
      <c r="AN2258" s="2"/>
      <c r="AO2258" s="2"/>
      <c r="AP2258" s="2"/>
      <c r="AQ2258" s="2"/>
      <c r="AR2258" s="2"/>
      <c r="AS2258" s="2"/>
      <c r="AT2258" s="2"/>
      <c r="AU2258" s="2"/>
      <c r="AV2258" s="2"/>
      <c r="AW2258" s="2"/>
      <c r="AX2258" s="2"/>
      <c r="AY2258" s="2"/>
      <c r="AZ2258" s="2"/>
      <c r="BA2258" s="2"/>
      <c r="BB2258" s="2"/>
      <c r="BC2258" s="2"/>
      <c r="BD2258" s="2"/>
      <c r="BE2258" s="2"/>
      <c r="BF2258" s="2"/>
      <c r="BG2258" s="2"/>
      <c r="BH2258" s="2"/>
      <c r="BI2258" s="2"/>
      <c r="BJ2258" s="2"/>
      <c r="BK2258" s="2"/>
      <c r="BL2258" s="2"/>
      <c r="BM2258" s="2"/>
      <c r="BN2258" s="2"/>
      <c r="BO2258" s="2"/>
      <c r="BP2258" s="2"/>
      <c r="BQ2258" s="2"/>
      <c r="BR2258" s="2"/>
      <c r="BS2258" s="2"/>
      <c r="BT2258" s="2"/>
      <c r="BU2258" s="2"/>
      <c r="BV2258" s="2"/>
      <c r="BW2258" s="2"/>
      <c r="BX2258" s="2"/>
      <c r="BY2258" s="2"/>
      <c r="BZ2258" s="2"/>
      <c r="CA2258" s="2"/>
      <c r="CB2258" s="2"/>
      <c r="CC2258" s="2"/>
      <c r="CD2258" s="2"/>
      <c r="CE2258" s="2"/>
      <c r="CF2258" s="2"/>
      <c r="CG2258" s="2"/>
      <c r="CH2258" s="2"/>
      <c r="CI2258" s="2"/>
      <c r="CJ2258" s="2"/>
      <c r="CK2258" s="2"/>
      <c r="CL2258" s="2"/>
      <c r="CM2258" s="2"/>
      <c r="CN2258" s="2"/>
      <c r="CO2258" s="2"/>
      <c r="CP2258" s="2"/>
      <c r="CQ2258" s="2"/>
      <c r="CR2258" s="2"/>
      <c r="CS2258" s="2"/>
      <c r="CT2258" s="2"/>
      <c r="CU2258" s="2"/>
      <c r="CV2258" s="2"/>
      <c r="CW2258" s="2"/>
      <c r="CX2258" s="2"/>
      <c r="CY2258" s="2"/>
      <c r="CZ2258" s="2"/>
      <c r="DA2258" s="2"/>
      <c r="DB2258" s="2"/>
      <c r="DC2258" s="2"/>
      <c r="DD2258" s="2"/>
      <c r="DE2258" s="2"/>
    </row>
    <row r="2259" spans="1:109" x14ac:dyDescent="0.25">
      <c r="A2259" s="2"/>
      <c r="B2259" s="2" t="s">
        <v>3567</v>
      </c>
      <c r="C2259" s="2"/>
      <c r="D2259" s="2"/>
      <c r="E2259" s="2"/>
      <c r="F2259" s="3">
        <v>42331</v>
      </c>
      <c r="G2259" s="5">
        <v>24200</v>
      </c>
      <c r="H2259" s="2">
        <v>2380</v>
      </c>
      <c r="I2259" s="2" t="s">
        <v>3568</v>
      </c>
      <c r="J2259" s="2"/>
      <c r="K2259" s="2"/>
      <c r="L2259" s="2"/>
      <c r="M2259" s="2"/>
      <c r="N2259" s="2"/>
      <c r="O2259" s="2"/>
      <c r="P2259" s="2"/>
      <c r="Q2259" s="2"/>
      <c r="R2259" s="2"/>
      <c r="S2259" s="2"/>
      <c r="T2259" s="2"/>
      <c r="U2259" s="2"/>
      <c r="V2259" s="2"/>
      <c r="W2259" s="2"/>
      <c r="X2259" s="2"/>
      <c r="Y2259" s="2"/>
      <c r="Z2259" s="2"/>
      <c r="AA2259" s="2"/>
      <c r="AB2259" s="2"/>
      <c r="AC2259" s="2"/>
      <c r="AD2259" s="2"/>
      <c r="AE2259" s="2"/>
      <c r="AF2259" s="2"/>
      <c r="AG2259" s="2"/>
      <c r="AH2259" s="2"/>
      <c r="AI2259" s="2"/>
      <c r="AJ2259" s="2"/>
      <c r="AK2259" s="2"/>
      <c r="AL2259" s="2"/>
      <c r="AM2259" s="2"/>
      <c r="AN2259" s="2"/>
      <c r="AO2259" s="2"/>
      <c r="AP2259" s="2"/>
      <c r="AQ2259" s="2"/>
      <c r="AR2259" s="2"/>
      <c r="AS2259" s="2"/>
      <c r="AT2259" s="2"/>
      <c r="AU2259" s="2"/>
      <c r="AV2259" s="2"/>
      <c r="AW2259" s="2"/>
      <c r="AX2259" s="2"/>
      <c r="AY2259" s="2"/>
      <c r="AZ2259" s="2"/>
      <c r="BA2259" s="2"/>
      <c r="BB2259" s="2"/>
      <c r="BC2259" s="2"/>
      <c r="BD2259" s="2"/>
      <c r="BE2259" s="2"/>
      <c r="BF2259" s="2"/>
      <c r="BG2259" s="2"/>
      <c r="BH2259" s="2"/>
      <c r="BI2259" s="2"/>
      <c r="BJ2259" s="2"/>
      <c r="BK2259" s="2"/>
      <c r="BL2259" s="2"/>
      <c r="BM2259" s="2"/>
      <c r="BN2259" s="2"/>
      <c r="BO2259" s="2"/>
      <c r="BP2259" s="2"/>
      <c r="BQ2259" s="2"/>
      <c r="BR2259" s="2"/>
      <c r="BS2259" s="2"/>
      <c r="BT2259" s="2"/>
      <c r="BU2259" s="2"/>
      <c r="BV2259" s="2"/>
      <c r="BW2259" s="2"/>
      <c r="BX2259" s="2"/>
      <c r="BY2259" s="2"/>
      <c r="BZ2259" s="2"/>
      <c r="CA2259" s="2"/>
      <c r="CB2259" s="2"/>
      <c r="CC2259" s="2"/>
      <c r="CD2259" s="2"/>
      <c r="CE2259" s="2"/>
      <c r="CF2259" s="2"/>
      <c r="CG2259" s="2"/>
      <c r="CH2259" s="2"/>
      <c r="CI2259" s="2"/>
      <c r="CJ2259" s="2"/>
      <c r="CK2259" s="2"/>
      <c r="CL2259" s="2"/>
      <c r="CM2259" s="2"/>
      <c r="CN2259" s="2"/>
      <c r="CO2259" s="2"/>
      <c r="CP2259" s="2"/>
      <c r="CQ2259" s="2"/>
      <c r="CR2259" s="2"/>
      <c r="CS2259" s="2"/>
      <c r="CT2259" s="2"/>
      <c r="CU2259" s="2"/>
      <c r="CV2259" s="2"/>
      <c r="CW2259" s="2"/>
      <c r="CX2259" s="2"/>
      <c r="CY2259" s="2"/>
      <c r="CZ2259" s="2"/>
      <c r="DA2259" s="2"/>
      <c r="DB2259" s="2"/>
      <c r="DC2259" s="2"/>
      <c r="DD2259" s="2"/>
      <c r="DE2259" s="2"/>
    </row>
    <row r="2260" spans="1:109" x14ac:dyDescent="0.25">
      <c r="A2260" s="2" t="s">
        <v>235</v>
      </c>
      <c r="B2260" s="2" t="s">
        <v>236</v>
      </c>
      <c r="C2260" s="2"/>
      <c r="D2260" s="2" t="s">
        <v>237</v>
      </c>
      <c r="E2260" s="2">
        <v>27634892</v>
      </c>
      <c r="F2260" s="3">
        <v>42331</v>
      </c>
      <c r="G2260" s="5">
        <v>95000</v>
      </c>
      <c r="H2260" s="2">
        <v>2383</v>
      </c>
      <c r="I2260" s="2" t="s">
        <v>3569</v>
      </c>
      <c r="J2260" s="2"/>
      <c r="K2260" s="2"/>
      <c r="L2260" s="2"/>
      <c r="M2260" s="2"/>
      <c r="N2260" s="2"/>
      <c r="O2260" s="2"/>
      <c r="P2260" s="2"/>
      <c r="Q2260" s="2"/>
      <c r="R2260" s="2"/>
      <c r="S2260" s="2"/>
      <c r="T2260" s="2"/>
      <c r="U2260" s="2"/>
      <c r="V2260" s="2"/>
      <c r="W2260" s="2"/>
      <c r="X2260" s="2"/>
      <c r="Y2260" s="2"/>
      <c r="Z2260" s="2"/>
      <c r="AA2260" s="2"/>
      <c r="AB2260" s="2"/>
      <c r="AC2260" s="2"/>
      <c r="AD2260" s="2"/>
      <c r="AE2260" s="2"/>
      <c r="AF2260" s="2"/>
      <c r="AG2260" s="2"/>
      <c r="AH2260" s="2"/>
      <c r="AI2260" s="2"/>
      <c r="AJ2260" s="2"/>
      <c r="AK2260" s="2"/>
      <c r="AL2260" s="2"/>
      <c r="AM2260" s="2"/>
      <c r="AN2260" s="2"/>
      <c r="AO2260" s="2"/>
      <c r="AP2260" s="2"/>
      <c r="AQ2260" s="2"/>
      <c r="AR2260" s="2"/>
      <c r="AS2260" s="2"/>
      <c r="AT2260" s="2"/>
      <c r="AU2260" s="2"/>
      <c r="AV2260" s="2"/>
      <c r="AW2260" s="2"/>
      <c r="AX2260" s="2"/>
      <c r="AY2260" s="2"/>
      <c r="AZ2260" s="2"/>
      <c r="BA2260" s="2"/>
      <c r="BB2260" s="2"/>
      <c r="BC2260" s="2"/>
      <c r="BD2260" s="2"/>
      <c r="BE2260" s="2"/>
      <c r="BF2260" s="2"/>
      <c r="BG2260" s="2"/>
      <c r="BH2260" s="2"/>
      <c r="BI2260" s="2"/>
      <c r="BJ2260" s="2"/>
      <c r="BK2260" s="2"/>
      <c r="BL2260" s="2"/>
      <c r="BM2260" s="2"/>
      <c r="BN2260" s="2"/>
      <c r="BO2260" s="2"/>
      <c r="BP2260" s="2"/>
      <c r="BQ2260" s="2"/>
      <c r="BR2260" s="2"/>
      <c r="BS2260" s="2"/>
      <c r="BT2260" s="2"/>
      <c r="BU2260" s="2"/>
      <c r="BV2260" s="2"/>
      <c r="BW2260" s="2"/>
      <c r="BX2260" s="2"/>
      <c r="BY2260" s="2"/>
      <c r="BZ2260" s="2"/>
      <c r="CA2260" s="2"/>
      <c r="CB2260" s="2"/>
      <c r="CC2260" s="2"/>
      <c r="CD2260" s="2"/>
      <c r="CE2260" s="2"/>
      <c r="CF2260" s="2"/>
      <c r="CG2260" s="2"/>
      <c r="CH2260" s="2"/>
      <c r="CI2260" s="2"/>
      <c r="CJ2260" s="2"/>
      <c r="CK2260" s="2"/>
      <c r="CL2260" s="2"/>
      <c r="CM2260" s="2"/>
      <c r="CN2260" s="2"/>
      <c r="CO2260" s="2"/>
      <c r="CP2260" s="2"/>
      <c r="CQ2260" s="2"/>
      <c r="CR2260" s="2"/>
      <c r="CS2260" s="2"/>
      <c r="CT2260" s="2"/>
      <c r="CU2260" s="2"/>
      <c r="CV2260" s="2"/>
      <c r="CW2260" s="2"/>
      <c r="CX2260" s="2"/>
      <c r="CY2260" s="2"/>
      <c r="CZ2260" s="2"/>
      <c r="DA2260" s="2"/>
      <c r="DB2260" s="2"/>
      <c r="DC2260" s="2"/>
      <c r="DD2260" s="2"/>
      <c r="DE2260" s="2"/>
    </row>
    <row r="2261" spans="1:109" x14ac:dyDescent="0.25">
      <c r="A2261" s="2" t="s">
        <v>3570</v>
      </c>
      <c r="B2261" s="2" t="s">
        <v>3571</v>
      </c>
      <c r="C2261" s="2"/>
      <c r="D2261" s="2" t="s">
        <v>2064</v>
      </c>
      <c r="E2261" s="2">
        <v>63182084</v>
      </c>
      <c r="F2261" s="3">
        <v>42331</v>
      </c>
      <c r="G2261" s="5">
        <v>56170.2</v>
      </c>
      <c r="H2261" s="2">
        <v>2384</v>
      </c>
      <c r="I2261" s="2" t="s">
        <v>3572</v>
      </c>
      <c r="J2261" s="2"/>
      <c r="K2261" s="2"/>
      <c r="L2261" s="2"/>
      <c r="M2261" s="2"/>
      <c r="N2261" s="2"/>
      <c r="O2261" s="2"/>
      <c r="P2261" s="2"/>
      <c r="Q2261" s="2"/>
      <c r="R2261" s="2"/>
      <c r="S2261" s="2"/>
      <c r="T2261" s="2"/>
      <c r="U2261" s="2"/>
      <c r="V2261" s="2"/>
      <c r="W2261" s="2"/>
      <c r="X2261" s="2"/>
      <c r="Y2261" s="2"/>
      <c r="Z2261" s="2"/>
      <c r="AA2261" s="2"/>
      <c r="AB2261" s="2"/>
      <c r="AC2261" s="2"/>
      <c r="AD2261" s="2"/>
      <c r="AE2261" s="2"/>
      <c r="AF2261" s="2"/>
      <c r="AG2261" s="2"/>
      <c r="AH2261" s="2"/>
      <c r="AI2261" s="2"/>
      <c r="AJ2261" s="2"/>
      <c r="AK2261" s="2"/>
      <c r="AL2261" s="2"/>
      <c r="AM2261" s="2"/>
      <c r="AN2261" s="2"/>
      <c r="AO2261" s="2"/>
      <c r="AP2261" s="2"/>
      <c r="AQ2261" s="2"/>
      <c r="AR2261" s="2"/>
      <c r="AS2261" s="2"/>
      <c r="AT2261" s="2"/>
      <c r="AU2261" s="2"/>
      <c r="AV2261" s="2"/>
      <c r="AW2261" s="2"/>
      <c r="AX2261" s="2"/>
      <c r="AY2261" s="2"/>
      <c r="AZ2261" s="2"/>
      <c r="BA2261" s="2"/>
      <c r="BB2261" s="2"/>
      <c r="BC2261" s="2"/>
      <c r="BD2261" s="2"/>
      <c r="BE2261" s="2"/>
      <c r="BF2261" s="2"/>
      <c r="BG2261" s="2"/>
      <c r="BH2261" s="2"/>
      <c r="BI2261" s="2"/>
      <c r="BJ2261" s="2"/>
      <c r="BK2261" s="2"/>
      <c r="BL2261" s="2"/>
      <c r="BM2261" s="2"/>
      <c r="BN2261" s="2"/>
      <c r="BO2261" s="2"/>
      <c r="BP2261" s="2"/>
      <c r="BQ2261" s="2"/>
      <c r="BR2261" s="2"/>
      <c r="BS2261" s="2"/>
      <c r="BT2261" s="2"/>
      <c r="BU2261" s="2"/>
      <c r="BV2261" s="2"/>
      <c r="BW2261" s="2"/>
      <c r="BX2261" s="2"/>
      <c r="BY2261" s="2"/>
      <c r="BZ2261" s="2"/>
      <c r="CA2261" s="2"/>
      <c r="CB2261" s="2"/>
      <c r="CC2261" s="2"/>
      <c r="CD2261" s="2"/>
      <c r="CE2261" s="2"/>
      <c r="CF2261" s="2"/>
      <c r="CG2261" s="2"/>
      <c r="CH2261" s="2"/>
      <c r="CI2261" s="2"/>
      <c r="CJ2261" s="2"/>
      <c r="CK2261" s="2"/>
      <c r="CL2261" s="2"/>
      <c r="CM2261" s="2"/>
      <c r="CN2261" s="2"/>
      <c r="CO2261" s="2"/>
      <c r="CP2261" s="2"/>
      <c r="CQ2261" s="2"/>
      <c r="CR2261" s="2"/>
      <c r="CS2261" s="2"/>
      <c r="CT2261" s="2"/>
      <c r="CU2261" s="2"/>
      <c r="CV2261" s="2"/>
      <c r="CW2261" s="2"/>
      <c r="CX2261" s="2"/>
      <c r="CY2261" s="2"/>
      <c r="CZ2261" s="2"/>
      <c r="DA2261" s="2"/>
      <c r="DB2261" s="2"/>
      <c r="DC2261" s="2"/>
      <c r="DD2261" s="2"/>
      <c r="DE2261" s="2"/>
    </row>
    <row r="2262" spans="1:109" x14ac:dyDescent="0.25">
      <c r="A2262" s="2" t="s">
        <v>3573</v>
      </c>
      <c r="B2262" s="2" t="s">
        <v>3574</v>
      </c>
      <c r="C2262" s="2"/>
      <c r="D2262" s="2" t="s">
        <v>3575</v>
      </c>
      <c r="E2262" s="2">
        <v>28999894</v>
      </c>
      <c r="F2262" s="3">
        <v>42331</v>
      </c>
      <c r="G2262" s="5">
        <v>596048</v>
      </c>
      <c r="H2262" s="2">
        <v>2385</v>
      </c>
      <c r="I2262" s="2" t="s">
        <v>3576</v>
      </c>
      <c r="J2262" s="2"/>
      <c r="K2262" s="2"/>
      <c r="L2262" s="2"/>
      <c r="M2262" s="2"/>
      <c r="N2262" s="2"/>
      <c r="O2262" s="2"/>
      <c r="P2262" s="2"/>
      <c r="Q2262" s="2"/>
      <c r="R2262" s="2"/>
      <c r="S2262" s="2"/>
      <c r="T2262" s="2"/>
      <c r="U2262" s="2"/>
      <c r="V2262" s="2"/>
      <c r="W2262" s="2"/>
      <c r="X2262" s="2"/>
      <c r="Y2262" s="2"/>
      <c r="Z2262" s="2"/>
      <c r="AA2262" s="2"/>
      <c r="AB2262" s="2"/>
      <c r="AC2262" s="2"/>
      <c r="AD2262" s="2"/>
      <c r="AE2262" s="2"/>
      <c r="AF2262" s="2"/>
      <c r="AG2262" s="2"/>
      <c r="AH2262" s="2"/>
      <c r="AI2262" s="2"/>
      <c r="AJ2262" s="2"/>
      <c r="AK2262" s="2"/>
      <c r="AL2262" s="2"/>
      <c r="AM2262" s="2"/>
      <c r="AN2262" s="2"/>
      <c r="AO2262" s="2"/>
      <c r="AP2262" s="2"/>
      <c r="AQ2262" s="2"/>
      <c r="AR2262" s="2"/>
      <c r="AS2262" s="2"/>
      <c r="AT2262" s="2"/>
      <c r="AU2262" s="2"/>
      <c r="AV2262" s="2"/>
      <c r="AW2262" s="2"/>
      <c r="AX2262" s="2"/>
      <c r="AY2262" s="2"/>
      <c r="AZ2262" s="2"/>
      <c r="BA2262" s="2"/>
      <c r="BB2262" s="2"/>
      <c r="BC2262" s="2"/>
      <c r="BD2262" s="2"/>
      <c r="BE2262" s="2"/>
      <c r="BF2262" s="2"/>
      <c r="BG2262" s="2"/>
      <c r="BH2262" s="2"/>
      <c r="BI2262" s="2"/>
      <c r="BJ2262" s="2"/>
      <c r="BK2262" s="2"/>
      <c r="BL2262" s="2"/>
      <c r="BM2262" s="2"/>
      <c r="BN2262" s="2"/>
      <c r="BO2262" s="2"/>
      <c r="BP2262" s="2"/>
      <c r="BQ2262" s="2"/>
      <c r="BR2262" s="2"/>
      <c r="BS2262" s="2"/>
      <c r="BT2262" s="2"/>
      <c r="BU2262" s="2"/>
      <c r="BV2262" s="2"/>
      <c r="BW2262" s="2"/>
      <c r="BX2262" s="2"/>
      <c r="BY2262" s="2"/>
      <c r="BZ2262" s="2"/>
      <c r="CA2262" s="2"/>
      <c r="CB2262" s="2"/>
      <c r="CC2262" s="2"/>
      <c r="CD2262" s="2"/>
      <c r="CE2262" s="2"/>
      <c r="CF2262" s="2"/>
      <c r="CG2262" s="2"/>
      <c r="CH2262" s="2"/>
      <c r="CI2262" s="2"/>
      <c r="CJ2262" s="2"/>
      <c r="CK2262" s="2"/>
      <c r="CL2262" s="2"/>
      <c r="CM2262" s="2"/>
      <c r="CN2262" s="2"/>
      <c r="CO2262" s="2"/>
      <c r="CP2262" s="2"/>
      <c r="CQ2262" s="2"/>
      <c r="CR2262" s="2"/>
      <c r="CS2262" s="2"/>
      <c r="CT2262" s="2"/>
      <c r="CU2262" s="2"/>
      <c r="CV2262" s="2"/>
      <c r="CW2262" s="2"/>
      <c r="CX2262" s="2"/>
      <c r="CY2262" s="2"/>
      <c r="CZ2262" s="2"/>
      <c r="DA2262" s="2"/>
      <c r="DB2262" s="2"/>
      <c r="DC2262" s="2"/>
      <c r="DD2262" s="2"/>
      <c r="DE2262" s="2"/>
    </row>
    <row r="2263" spans="1:109" x14ac:dyDescent="0.25">
      <c r="A2263" s="2"/>
      <c r="B2263" s="2" t="s">
        <v>3577</v>
      </c>
      <c r="C2263" s="2" t="s">
        <v>3578</v>
      </c>
      <c r="D2263" s="2" t="s">
        <v>3579</v>
      </c>
      <c r="E2263" s="2">
        <v>25286226</v>
      </c>
      <c r="F2263" s="3">
        <v>42331</v>
      </c>
      <c r="G2263" s="5">
        <v>4235</v>
      </c>
      <c r="H2263" s="2">
        <v>2386</v>
      </c>
      <c r="I2263" s="2" t="s">
        <v>3580</v>
      </c>
      <c r="J2263" s="2"/>
      <c r="K2263" s="2"/>
      <c r="L2263" s="2"/>
      <c r="M2263" s="2"/>
      <c r="N2263" s="2"/>
      <c r="O2263" s="2"/>
      <c r="P2263" s="2"/>
      <c r="Q2263" s="2"/>
      <c r="R2263" s="2"/>
      <c r="S2263" s="2"/>
      <c r="T2263" s="2"/>
      <c r="U2263" s="2"/>
      <c r="V2263" s="2"/>
      <c r="W2263" s="2"/>
      <c r="X2263" s="2"/>
      <c r="Y2263" s="2"/>
      <c r="Z2263" s="2"/>
      <c r="AA2263" s="2"/>
      <c r="AB2263" s="2"/>
      <c r="AC2263" s="2"/>
      <c r="AD2263" s="2"/>
      <c r="AE2263" s="2"/>
      <c r="AF2263" s="2"/>
      <c r="AG2263" s="2"/>
      <c r="AH2263" s="2"/>
      <c r="AI2263" s="2"/>
      <c r="AJ2263" s="2"/>
      <c r="AK2263" s="2"/>
      <c r="AL2263" s="2"/>
      <c r="AM2263" s="2"/>
      <c r="AN2263" s="2"/>
      <c r="AO2263" s="2"/>
      <c r="AP2263" s="2"/>
      <c r="AQ2263" s="2"/>
      <c r="AR2263" s="2"/>
      <c r="AS2263" s="2"/>
      <c r="AT2263" s="2"/>
      <c r="AU2263" s="2"/>
      <c r="AV2263" s="2"/>
      <c r="AW2263" s="2"/>
      <c r="AX2263" s="2"/>
      <c r="AY2263" s="2"/>
      <c r="AZ2263" s="2"/>
      <c r="BA2263" s="2"/>
      <c r="BB2263" s="2"/>
      <c r="BC2263" s="2"/>
      <c r="BD2263" s="2"/>
      <c r="BE2263" s="2"/>
      <c r="BF2263" s="2"/>
      <c r="BG2263" s="2"/>
      <c r="BH2263" s="2"/>
      <c r="BI2263" s="2"/>
      <c r="BJ2263" s="2"/>
      <c r="BK2263" s="2"/>
      <c r="BL2263" s="2"/>
      <c r="BM2263" s="2"/>
      <c r="BN2263" s="2"/>
      <c r="BO2263" s="2"/>
      <c r="BP2263" s="2"/>
      <c r="BQ2263" s="2"/>
      <c r="BR2263" s="2"/>
      <c r="BS2263" s="2"/>
      <c r="BT2263" s="2"/>
      <c r="BU2263" s="2"/>
      <c r="BV2263" s="2"/>
      <c r="BW2263" s="2"/>
      <c r="BX2263" s="2"/>
      <c r="BY2263" s="2"/>
      <c r="BZ2263" s="2"/>
      <c r="CA2263" s="2"/>
      <c r="CB2263" s="2"/>
      <c r="CC2263" s="2"/>
      <c r="CD2263" s="2"/>
      <c r="CE2263" s="2"/>
      <c r="CF2263" s="2"/>
      <c r="CG2263" s="2"/>
      <c r="CH2263" s="2"/>
      <c r="CI2263" s="2"/>
      <c r="CJ2263" s="2"/>
      <c r="CK2263" s="2"/>
      <c r="CL2263" s="2"/>
      <c r="CM2263" s="2"/>
      <c r="CN2263" s="2"/>
      <c r="CO2263" s="2"/>
      <c r="CP2263" s="2"/>
      <c r="CQ2263" s="2"/>
      <c r="CR2263" s="2"/>
      <c r="CS2263" s="2"/>
      <c r="CT2263" s="2"/>
      <c r="CU2263" s="2"/>
      <c r="CV2263" s="2"/>
      <c r="CW2263" s="2"/>
      <c r="CX2263" s="2"/>
      <c r="CY2263" s="2"/>
      <c r="CZ2263" s="2"/>
      <c r="DA2263" s="2"/>
      <c r="DB2263" s="2"/>
      <c r="DC2263" s="2"/>
      <c r="DD2263" s="2"/>
      <c r="DE2263" s="2"/>
    </row>
    <row r="2264" spans="1:109" x14ac:dyDescent="0.25">
      <c r="A2264" s="2"/>
      <c r="B2264" s="2" t="s">
        <v>3581</v>
      </c>
      <c r="C2264" s="2" t="s">
        <v>3582</v>
      </c>
      <c r="D2264" s="2" t="s">
        <v>3583</v>
      </c>
      <c r="E2264" s="2">
        <v>61054046</v>
      </c>
      <c r="F2264" s="3">
        <v>42331</v>
      </c>
      <c r="G2264" s="5">
        <v>7865</v>
      </c>
      <c r="H2264" s="2">
        <v>2387</v>
      </c>
      <c r="I2264" s="2" t="s">
        <v>3584</v>
      </c>
      <c r="J2264" s="2"/>
      <c r="K2264" s="2"/>
      <c r="L2264" s="2"/>
      <c r="M2264" s="2"/>
      <c r="N2264" s="2"/>
      <c r="O2264" s="2"/>
      <c r="P2264" s="2"/>
      <c r="Q2264" s="2"/>
      <c r="R2264" s="2"/>
      <c r="S2264" s="2"/>
      <c r="T2264" s="2"/>
      <c r="U2264" s="2"/>
      <c r="V2264" s="2"/>
      <c r="W2264" s="2"/>
      <c r="X2264" s="2"/>
      <c r="Y2264" s="2"/>
      <c r="Z2264" s="2"/>
      <c r="AA2264" s="2"/>
      <c r="AB2264" s="2"/>
      <c r="AC2264" s="2"/>
      <c r="AD2264" s="2"/>
      <c r="AE2264" s="2"/>
      <c r="AF2264" s="2"/>
      <c r="AG2264" s="2"/>
      <c r="AH2264" s="2"/>
      <c r="AI2264" s="2"/>
      <c r="AJ2264" s="2"/>
      <c r="AK2264" s="2"/>
      <c r="AL2264" s="2"/>
      <c r="AM2264" s="2"/>
      <c r="AN2264" s="2"/>
      <c r="AO2264" s="2"/>
      <c r="AP2264" s="2"/>
      <c r="AQ2264" s="2"/>
      <c r="AR2264" s="2"/>
      <c r="AS2264" s="2"/>
      <c r="AT2264" s="2"/>
      <c r="AU2264" s="2"/>
      <c r="AV2264" s="2"/>
      <c r="AW2264" s="2"/>
      <c r="AX2264" s="2"/>
      <c r="AY2264" s="2"/>
      <c r="AZ2264" s="2"/>
      <c r="BA2264" s="2"/>
      <c r="BB2264" s="2"/>
      <c r="BC2264" s="2"/>
      <c r="BD2264" s="2"/>
      <c r="BE2264" s="2"/>
      <c r="BF2264" s="2"/>
      <c r="BG2264" s="2"/>
      <c r="BH2264" s="2"/>
      <c r="BI2264" s="2"/>
      <c r="BJ2264" s="2"/>
      <c r="BK2264" s="2"/>
      <c r="BL2264" s="2"/>
      <c r="BM2264" s="2"/>
      <c r="BN2264" s="2"/>
      <c r="BO2264" s="2"/>
      <c r="BP2264" s="2"/>
      <c r="BQ2264" s="2"/>
      <c r="BR2264" s="2"/>
      <c r="BS2264" s="2"/>
      <c r="BT2264" s="2"/>
      <c r="BU2264" s="2"/>
      <c r="BV2264" s="2"/>
      <c r="BW2264" s="2"/>
      <c r="BX2264" s="2"/>
      <c r="BY2264" s="2"/>
      <c r="BZ2264" s="2"/>
      <c r="CA2264" s="2"/>
      <c r="CB2264" s="2"/>
      <c r="CC2264" s="2"/>
      <c r="CD2264" s="2"/>
      <c r="CE2264" s="2"/>
      <c r="CF2264" s="2"/>
      <c r="CG2264" s="2"/>
      <c r="CH2264" s="2"/>
      <c r="CI2264" s="2"/>
      <c r="CJ2264" s="2"/>
      <c r="CK2264" s="2"/>
      <c r="CL2264" s="2"/>
      <c r="CM2264" s="2"/>
      <c r="CN2264" s="2"/>
      <c r="CO2264" s="2"/>
      <c r="CP2264" s="2"/>
      <c r="CQ2264" s="2"/>
      <c r="CR2264" s="2"/>
      <c r="CS2264" s="2"/>
      <c r="CT2264" s="2"/>
      <c r="CU2264" s="2"/>
      <c r="CV2264" s="2"/>
      <c r="CW2264" s="2"/>
      <c r="CX2264" s="2"/>
      <c r="CY2264" s="2"/>
      <c r="CZ2264" s="2"/>
      <c r="DA2264" s="2"/>
      <c r="DB2264" s="2"/>
      <c r="DC2264" s="2"/>
      <c r="DD2264" s="2"/>
      <c r="DE2264" s="2"/>
    </row>
    <row r="2265" spans="1:109" x14ac:dyDescent="0.25">
      <c r="A2265" s="2"/>
      <c r="B2265" s="2" t="s">
        <v>3585</v>
      </c>
      <c r="C2265" s="2"/>
      <c r="D2265" s="2"/>
      <c r="E2265" s="2">
        <v>74288466</v>
      </c>
      <c r="F2265" s="3">
        <v>42331</v>
      </c>
      <c r="G2265" s="5">
        <v>10406</v>
      </c>
      <c r="H2265" s="2">
        <v>2388</v>
      </c>
      <c r="I2265" s="2" t="s">
        <v>3333</v>
      </c>
      <c r="J2265" s="2"/>
      <c r="K2265" s="2"/>
      <c r="L2265" s="2"/>
      <c r="M2265" s="2"/>
      <c r="N2265" s="2"/>
      <c r="O2265" s="2"/>
      <c r="P2265" s="2"/>
      <c r="Q2265" s="2"/>
      <c r="R2265" s="2"/>
      <c r="S2265" s="2"/>
      <c r="T2265" s="2"/>
      <c r="U2265" s="2"/>
      <c r="V2265" s="2"/>
      <c r="W2265" s="2"/>
      <c r="X2265" s="2"/>
      <c r="Y2265" s="2"/>
      <c r="Z2265" s="2"/>
      <c r="AA2265" s="2"/>
      <c r="AB2265" s="2"/>
      <c r="AC2265" s="2"/>
      <c r="AD2265" s="2"/>
      <c r="AE2265" s="2"/>
      <c r="AF2265" s="2"/>
      <c r="AG2265" s="2"/>
      <c r="AH2265" s="2"/>
      <c r="AI2265" s="2"/>
      <c r="AJ2265" s="2"/>
      <c r="AK2265" s="2"/>
      <c r="AL2265" s="2"/>
      <c r="AM2265" s="2"/>
      <c r="AN2265" s="2"/>
      <c r="AO2265" s="2"/>
      <c r="AP2265" s="2"/>
      <c r="AQ2265" s="2"/>
      <c r="AR2265" s="2"/>
      <c r="AS2265" s="2"/>
      <c r="AT2265" s="2"/>
      <c r="AU2265" s="2"/>
      <c r="AV2265" s="2"/>
      <c r="AW2265" s="2"/>
      <c r="AX2265" s="2"/>
      <c r="AY2265" s="2"/>
      <c r="AZ2265" s="2"/>
      <c r="BA2265" s="2"/>
      <c r="BB2265" s="2"/>
      <c r="BC2265" s="2"/>
      <c r="BD2265" s="2"/>
      <c r="BE2265" s="2"/>
      <c r="BF2265" s="2"/>
      <c r="BG2265" s="2"/>
      <c r="BH2265" s="2"/>
      <c r="BI2265" s="2"/>
      <c r="BJ2265" s="2"/>
      <c r="BK2265" s="2"/>
      <c r="BL2265" s="2"/>
      <c r="BM2265" s="2"/>
      <c r="BN2265" s="2"/>
      <c r="BO2265" s="2"/>
      <c r="BP2265" s="2"/>
      <c r="BQ2265" s="2"/>
      <c r="BR2265" s="2"/>
      <c r="BS2265" s="2"/>
      <c r="BT2265" s="2"/>
      <c r="BU2265" s="2"/>
      <c r="BV2265" s="2"/>
      <c r="BW2265" s="2"/>
      <c r="BX2265" s="2"/>
      <c r="BY2265" s="2"/>
      <c r="BZ2265" s="2"/>
      <c r="CA2265" s="2"/>
      <c r="CB2265" s="2"/>
      <c r="CC2265" s="2"/>
      <c r="CD2265" s="2"/>
      <c r="CE2265" s="2"/>
      <c r="CF2265" s="2"/>
      <c r="CG2265" s="2"/>
      <c r="CH2265" s="2"/>
      <c r="CI2265" s="2"/>
      <c r="CJ2265" s="2"/>
      <c r="CK2265" s="2"/>
      <c r="CL2265" s="2"/>
      <c r="CM2265" s="2"/>
      <c r="CN2265" s="2"/>
      <c r="CO2265" s="2"/>
      <c r="CP2265" s="2"/>
      <c r="CQ2265" s="2"/>
      <c r="CR2265" s="2"/>
      <c r="CS2265" s="2"/>
      <c r="CT2265" s="2"/>
      <c r="CU2265" s="2"/>
      <c r="CV2265" s="2"/>
      <c r="CW2265" s="2"/>
      <c r="CX2265" s="2"/>
      <c r="CY2265" s="2"/>
      <c r="CZ2265" s="2"/>
      <c r="DA2265" s="2"/>
      <c r="DB2265" s="2"/>
      <c r="DC2265" s="2"/>
      <c r="DD2265" s="2"/>
      <c r="DE2265" s="2"/>
    </row>
    <row r="2266" spans="1:109" x14ac:dyDescent="0.25">
      <c r="A2266" s="2"/>
      <c r="B2266" s="2" t="s">
        <v>3586</v>
      </c>
      <c r="C2266" s="2"/>
      <c r="D2266" s="2"/>
      <c r="E2266" s="2"/>
      <c r="F2266" s="3">
        <v>42331</v>
      </c>
      <c r="G2266" s="5">
        <v>50000</v>
      </c>
      <c r="H2266" s="2">
        <v>2389</v>
      </c>
      <c r="I2266" s="2" t="s">
        <v>3587</v>
      </c>
      <c r="J2266" s="2"/>
      <c r="K2266" s="2"/>
      <c r="L2266" s="2"/>
      <c r="M2266" s="2"/>
      <c r="N2266" s="2"/>
      <c r="O2266" s="2"/>
      <c r="P2266" s="2"/>
      <c r="Q2266" s="2"/>
      <c r="R2266" s="2"/>
      <c r="S2266" s="2"/>
      <c r="T2266" s="2"/>
      <c r="U2266" s="2"/>
      <c r="V2266" s="2"/>
      <c r="W2266" s="2"/>
      <c r="X2266" s="2"/>
      <c r="Y2266" s="2"/>
      <c r="Z2266" s="2"/>
      <c r="AA2266" s="2"/>
      <c r="AB2266" s="2"/>
      <c r="AC2266" s="2"/>
      <c r="AD2266" s="2"/>
      <c r="AE2266" s="2"/>
      <c r="AF2266" s="2"/>
      <c r="AG2266" s="2"/>
      <c r="AH2266" s="2"/>
      <c r="AI2266" s="2"/>
      <c r="AJ2266" s="2"/>
      <c r="AK2266" s="2"/>
      <c r="AL2266" s="2"/>
      <c r="AM2266" s="2"/>
      <c r="AN2266" s="2"/>
      <c r="AO2266" s="2"/>
      <c r="AP2266" s="2"/>
      <c r="AQ2266" s="2"/>
      <c r="AR2266" s="2"/>
      <c r="AS2266" s="2"/>
      <c r="AT2266" s="2"/>
      <c r="AU2266" s="2"/>
      <c r="AV2266" s="2"/>
      <c r="AW2266" s="2"/>
      <c r="AX2266" s="2"/>
      <c r="AY2266" s="2"/>
      <c r="AZ2266" s="2"/>
      <c r="BA2266" s="2"/>
      <c r="BB2266" s="2"/>
      <c r="BC2266" s="2"/>
      <c r="BD2266" s="2"/>
      <c r="BE2266" s="2"/>
      <c r="BF2266" s="2"/>
      <c r="BG2266" s="2"/>
      <c r="BH2266" s="2"/>
      <c r="BI2266" s="2"/>
      <c r="BJ2266" s="2"/>
      <c r="BK2266" s="2"/>
      <c r="BL2266" s="2"/>
      <c r="BM2266" s="2"/>
      <c r="BN2266" s="2"/>
      <c r="BO2266" s="2"/>
      <c r="BP2266" s="2"/>
      <c r="BQ2266" s="2"/>
      <c r="BR2266" s="2"/>
      <c r="BS2266" s="2"/>
      <c r="BT2266" s="2"/>
      <c r="BU2266" s="2"/>
      <c r="BV2266" s="2"/>
      <c r="BW2266" s="2"/>
      <c r="BX2266" s="2"/>
      <c r="BY2266" s="2"/>
      <c r="BZ2266" s="2"/>
      <c r="CA2266" s="2"/>
      <c r="CB2266" s="2"/>
      <c r="CC2266" s="2"/>
      <c r="CD2266" s="2"/>
      <c r="CE2266" s="2"/>
      <c r="CF2266" s="2"/>
      <c r="CG2266" s="2"/>
      <c r="CH2266" s="2"/>
      <c r="CI2266" s="2"/>
      <c r="CJ2266" s="2"/>
      <c r="CK2266" s="2"/>
      <c r="CL2266" s="2"/>
      <c r="CM2266" s="2"/>
      <c r="CN2266" s="2"/>
      <c r="CO2266" s="2"/>
      <c r="CP2266" s="2"/>
      <c r="CQ2266" s="2"/>
      <c r="CR2266" s="2"/>
      <c r="CS2266" s="2"/>
      <c r="CT2266" s="2"/>
      <c r="CU2266" s="2"/>
      <c r="CV2266" s="2"/>
      <c r="CW2266" s="2"/>
      <c r="CX2266" s="2"/>
      <c r="CY2266" s="2"/>
      <c r="CZ2266" s="2"/>
      <c r="DA2266" s="2"/>
      <c r="DB2266" s="2"/>
      <c r="DC2266" s="2"/>
      <c r="DD2266" s="2"/>
      <c r="DE2266" s="2"/>
    </row>
    <row r="2267" spans="1:109" x14ac:dyDescent="0.25">
      <c r="A2267" s="2"/>
      <c r="B2267" s="2" t="s">
        <v>3586</v>
      </c>
      <c r="C2267" s="2"/>
      <c r="D2267" s="2"/>
      <c r="E2267" s="2"/>
      <c r="F2267" s="3">
        <v>42331</v>
      </c>
      <c r="G2267" s="5">
        <v>30000</v>
      </c>
      <c r="H2267" s="2">
        <v>2390</v>
      </c>
      <c r="I2267" s="2" t="s">
        <v>3588</v>
      </c>
      <c r="J2267" s="2"/>
      <c r="K2267" s="2"/>
      <c r="L2267" s="2"/>
      <c r="M2267" s="2"/>
      <c r="N2267" s="2"/>
      <c r="O2267" s="2"/>
      <c r="P2267" s="2"/>
      <c r="Q2267" s="2"/>
      <c r="R2267" s="2"/>
      <c r="S2267" s="2"/>
      <c r="T2267" s="2"/>
      <c r="U2267" s="2"/>
      <c r="V2267" s="2"/>
      <c r="W2267" s="2"/>
      <c r="X2267" s="2"/>
      <c r="Y2267" s="2"/>
      <c r="Z2267" s="2"/>
      <c r="AA2267" s="2"/>
      <c r="AB2267" s="2"/>
      <c r="AC2267" s="2"/>
      <c r="AD2267" s="2"/>
      <c r="AE2267" s="2"/>
      <c r="AF2267" s="2"/>
      <c r="AG2267" s="2"/>
      <c r="AH2267" s="2"/>
      <c r="AI2267" s="2"/>
      <c r="AJ2267" s="2"/>
      <c r="AK2267" s="2"/>
      <c r="AL2267" s="2"/>
      <c r="AM2267" s="2"/>
      <c r="AN2267" s="2"/>
      <c r="AO2267" s="2"/>
      <c r="AP2267" s="2"/>
      <c r="AQ2267" s="2"/>
      <c r="AR2267" s="2"/>
      <c r="AS2267" s="2"/>
      <c r="AT2267" s="2"/>
      <c r="AU2267" s="2"/>
      <c r="AV2267" s="2"/>
      <c r="AW2267" s="2"/>
      <c r="AX2267" s="2"/>
      <c r="AY2267" s="2"/>
      <c r="AZ2267" s="2"/>
      <c r="BA2267" s="2"/>
      <c r="BB2267" s="2"/>
      <c r="BC2267" s="2"/>
      <c r="BD2267" s="2"/>
      <c r="BE2267" s="2"/>
      <c r="BF2267" s="2"/>
      <c r="BG2267" s="2"/>
      <c r="BH2267" s="2"/>
      <c r="BI2267" s="2"/>
      <c r="BJ2267" s="2"/>
      <c r="BK2267" s="2"/>
      <c r="BL2267" s="2"/>
      <c r="BM2267" s="2"/>
      <c r="BN2267" s="2"/>
      <c r="BO2267" s="2"/>
      <c r="BP2267" s="2"/>
      <c r="BQ2267" s="2"/>
      <c r="BR2267" s="2"/>
      <c r="BS2267" s="2"/>
      <c r="BT2267" s="2"/>
      <c r="BU2267" s="2"/>
      <c r="BV2267" s="2"/>
      <c r="BW2267" s="2"/>
      <c r="BX2267" s="2"/>
      <c r="BY2267" s="2"/>
      <c r="BZ2267" s="2"/>
      <c r="CA2267" s="2"/>
      <c r="CB2267" s="2"/>
      <c r="CC2267" s="2"/>
      <c r="CD2267" s="2"/>
      <c r="CE2267" s="2"/>
      <c r="CF2267" s="2"/>
      <c r="CG2267" s="2"/>
      <c r="CH2267" s="2"/>
      <c r="CI2267" s="2"/>
      <c r="CJ2267" s="2"/>
      <c r="CK2267" s="2"/>
      <c r="CL2267" s="2"/>
      <c r="CM2267" s="2"/>
      <c r="CN2267" s="2"/>
      <c r="CO2267" s="2"/>
      <c r="CP2267" s="2"/>
      <c r="CQ2267" s="2"/>
      <c r="CR2267" s="2"/>
      <c r="CS2267" s="2"/>
      <c r="CT2267" s="2"/>
      <c r="CU2267" s="2"/>
      <c r="CV2267" s="2"/>
      <c r="CW2267" s="2"/>
      <c r="CX2267" s="2"/>
      <c r="CY2267" s="2"/>
      <c r="CZ2267" s="2"/>
      <c r="DA2267" s="2"/>
      <c r="DB2267" s="2"/>
      <c r="DC2267" s="2"/>
      <c r="DD2267" s="2"/>
      <c r="DE2267" s="2"/>
    </row>
    <row r="2268" spans="1:109" x14ac:dyDescent="0.25">
      <c r="A2268" s="2" t="s">
        <v>3589</v>
      </c>
      <c r="B2268" s="2" t="s">
        <v>3590</v>
      </c>
      <c r="C2268" s="2"/>
      <c r="D2268" s="2" t="s">
        <v>3591</v>
      </c>
      <c r="E2268" s="2">
        <v>25656121</v>
      </c>
      <c r="F2268" s="3">
        <v>42332</v>
      </c>
      <c r="G2268" s="5">
        <v>223850</v>
      </c>
      <c r="H2268" s="2">
        <v>2391</v>
      </c>
      <c r="I2268" s="2" t="s">
        <v>3592</v>
      </c>
      <c r="J2268" s="2"/>
      <c r="K2268" s="2"/>
      <c r="L2268" s="2"/>
      <c r="M2268" s="2"/>
      <c r="N2268" s="2"/>
      <c r="O2268" s="2"/>
      <c r="P2268" s="2"/>
      <c r="Q2268" s="2"/>
      <c r="R2268" s="2"/>
      <c r="S2268" s="2"/>
      <c r="T2268" s="2"/>
      <c r="U2268" s="2"/>
      <c r="V2268" s="2"/>
      <c r="W2268" s="2"/>
      <c r="X2268" s="2"/>
      <c r="Y2268" s="2"/>
      <c r="Z2268" s="2"/>
      <c r="AA2268" s="2"/>
      <c r="AB2268" s="2"/>
      <c r="AC2268" s="2"/>
      <c r="AD2268" s="2"/>
      <c r="AE2268" s="2"/>
      <c r="AF2268" s="2"/>
      <c r="AG2268" s="2"/>
      <c r="AH2268" s="2"/>
      <c r="AI2268" s="2"/>
      <c r="AJ2268" s="2"/>
      <c r="AK2268" s="2"/>
      <c r="AL2268" s="2"/>
      <c r="AM2268" s="2"/>
      <c r="AN2268" s="2"/>
      <c r="AO2268" s="2"/>
      <c r="AP2268" s="2"/>
      <c r="AQ2268" s="2"/>
      <c r="AR2268" s="2"/>
      <c r="AS2268" s="2"/>
      <c r="AT2268" s="2"/>
      <c r="AU2268" s="2"/>
      <c r="AV2268" s="2"/>
      <c r="AW2268" s="2"/>
      <c r="AX2268" s="2"/>
      <c r="AY2268" s="2"/>
      <c r="AZ2268" s="2"/>
      <c r="BA2268" s="2"/>
      <c r="BB2268" s="2"/>
      <c r="BC2268" s="2"/>
      <c r="BD2268" s="2"/>
      <c r="BE2268" s="2"/>
      <c r="BF2268" s="2"/>
      <c r="BG2268" s="2"/>
      <c r="BH2268" s="2"/>
      <c r="BI2268" s="2"/>
      <c r="BJ2268" s="2"/>
      <c r="BK2268" s="2"/>
      <c r="BL2268" s="2"/>
      <c r="BM2268" s="2"/>
      <c r="BN2268" s="2"/>
      <c r="BO2268" s="2"/>
      <c r="BP2268" s="2"/>
      <c r="BQ2268" s="2"/>
      <c r="BR2268" s="2"/>
      <c r="BS2268" s="2"/>
      <c r="BT2268" s="2"/>
      <c r="BU2268" s="2"/>
      <c r="BV2268" s="2"/>
      <c r="BW2268" s="2"/>
      <c r="BX2268" s="2"/>
      <c r="BY2268" s="2"/>
      <c r="BZ2268" s="2"/>
      <c r="CA2268" s="2"/>
      <c r="CB2268" s="2"/>
      <c r="CC2268" s="2"/>
      <c r="CD2268" s="2"/>
      <c r="CE2268" s="2"/>
      <c r="CF2268" s="2"/>
      <c r="CG2268" s="2"/>
      <c r="CH2268" s="2"/>
      <c r="CI2268" s="2"/>
      <c r="CJ2268" s="2"/>
      <c r="CK2268" s="2"/>
      <c r="CL2268" s="2"/>
      <c r="CM2268" s="2"/>
      <c r="CN2268" s="2"/>
      <c r="CO2268" s="2"/>
      <c r="CP2268" s="2"/>
      <c r="CQ2268" s="2"/>
      <c r="CR2268" s="2"/>
      <c r="CS2268" s="2"/>
      <c r="CT2268" s="2"/>
      <c r="CU2268" s="2"/>
      <c r="CV2268" s="2"/>
      <c r="CW2268" s="2"/>
      <c r="CX2268" s="2"/>
      <c r="CY2268" s="2"/>
      <c r="CZ2268" s="2"/>
      <c r="DA2268" s="2"/>
      <c r="DB2268" s="2"/>
      <c r="DC2268" s="2"/>
      <c r="DD2268" s="2"/>
      <c r="DE2268" s="2"/>
    </row>
    <row r="2269" spans="1:109" x14ac:dyDescent="0.25">
      <c r="A2269" s="2"/>
      <c r="B2269" s="2" t="s">
        <v>687</v>
      </c>
      <c r="C2269" s="2"/>
      <c r="D2269" s="2"/>
      <c r="E2269" s="2"/>
      <c r="F2269" s="3">
        <v>42332</v>
      </c>
      <c r="G2269" s="5">
        <v>11000</v>
      </c>
      <c r="H2269" s="2">
        <v>2392</v>
      </c>
      <c r="I2269" s="2" t="s">
        <v>3593</v>
      </c>
      <c r="J2269" s="2"/>
      <c r="K2269" s="2"/>
      <c r="L2269" s="2"/>
      <c r="M2269" s="2"/>
      <c r="N2269" s="2"/>
      <c r="O2269" s="2"/>
      <c r="P2269" s="2"/>
      <c r="Q2269" s="2"/>
      <c r="R2269" s="2"/>
      <c r="S2269" s="2"/>
      <c r="T2269" s="2"/>
      <c r="U2269" s="2"/>
      <c r="V2269" s="2"/>
      <c r="W2269" s="2"/>
      <c r="X2269" s="2"/>
      <c r="Y2269" s="2"/>
      <c r="Z2269" s="2"/>
      <c r="AA2269" s="2"/>
      <c r="AB2269" s="2"/>
      <c r="AC2269" s="2"/>
      <c r="AD2269" s="2"/>
      <c r="AE2269" s="2"/>
      <c r="AF2269" s="2"/>
      <c r="AG2269" s="2"/>
      <c r="AH2269" s="2"/>
      <c r="AI2269" s="2"/>
      <c r="AJ2269" s="2"/>
      <c r="AK2269" s="2"/>
      <c r="AL2269" s="2"/>
      <c r="AM2269" s="2"/>
      <c r="AN2269" s="2"/>
      <c r="AO2269" s="2"/>
      <c r="AP2269" s="2"/>
      <c r="AQ2269" s="2"/>
      <c r="AR2269" s="2"/>
      <c r="AS2269" s="2"/>
      <c r="AT2269" s="2"/>
      <c r="AU2269" s="2"/>
      <c r="AV2269" s="2"/>
      <c r="AW2269" s="2"/>
      <c r="AX2269" s="2"/>
      <c r="AY2269" s="2"/>
      <c r="AZ2269" s="2"/>
      <c r="BA2269" s="2"/>
      <c r="BB2269" s="2"/>
      <c r="BC2269" s="2"/>
      <c r="BD2269" s="2"/>
      <c r="BE2269" s="2"/>
      <c r="BF2269" s="2"/>
      <c r="BG2269" s="2"/>
      <c r="BH2269" s="2"/>
      <c r="BI2269" s="2"/>
      <c r="BJ2269" s="2"/>
      <c r="BK2269" s="2"/>
      <c r="BL2269" s="2"/>
      <c r="BM2269" s="2"/>
      <c r="BN2269" s="2"/>
      <c r="BO2269" s="2"/>
      <c r="BP2269" s="2"/>
      <c r="BQ2269" s="2"/>
      <c r="BR2269" s="2"/>
      <c r="BS2269" s="2"/>
      <c r="BT2269" s="2"/>
      <c r="BU2269" s="2"/>
      <c r="BV2269" s="2"/>
      <c r="BW2269" s="2"/>
      <c r="BX2269" s="2"/>
      <c r="BY2269" s="2"/>
      <c r="BZ2269" s="2"/>
      <c r="CA2269" s="2"/>
      <c r="CB2269" s="2"/>
      <c r="CC2269" s="2"/>
      <c r="CD2269" s="2"/>
      <c r="CE2269" s="2"/>
      <c r="CF2269" s="2"/>
      <c r="CG2269" s="2"/>
      <c r="CH2269" s="2"/>
      <c r="CI2269" s="2"/>
      <c r="CJ2269" s="2"/>
      <c r="CK2269" s="2"/>
      <c r="CL2269" s="2"/>
      <c r="CM2269" s="2"/>
      <c r="CN2269" s="2"/>
      <c r="CO2269" s="2"/>
      <c r="CP2269" s="2"/>
      <c r="CQ2269" s="2"/>
      <c r="CR2269" s="2"/>
      <c r="CS2269" s="2"/>
      <c r="CT2269" s="2"/>
      <c r="CU2269" s="2"/>
      <c r="CV2269" s="2"/>
      <c r="CW2269" s="2"/>
      <c r="CX2269" s="2"/>
      <c r="CY2269" s="2"/>
      <c r="CZ2269" s="2"/>
      <c r="DA2269" s="2"/>
      <c r="DB2269" s="2"/>
      <c r="DC2269" s="2"/>
      <c r="DD2269" s="2"/>
      <c r="DE2269" s="2"/>
    </row>
    <row r="2270" spans="1:109" x14ac:dyDescent="0.25">
      <c r="A2270" s="2"/>
      <c r="B2270" s="2" t="s">
        <v>3594</v>
      </c>
      <c r="C2270" s="2" t="s">
        <v>3595</v>
      </c>
      <c r="D2270" s="2">
        <v>24713406</v>
      </c>
      <c r="E2270" s="2">
        <v>24713406</v>
      </c>
      <c r="F2270" s="3">
        <v>42332</v>
      </c>
      <c r="G2270" s="5">
        <v>4235</v>
      </c>
      <c r="H2270" s="2">
        <v>2393</v>
      </c>
      <c r="I2270" s="2" t="s">
        <v>3596</v>
      </c>
      <c r="J2270" s="2"/>
      <c r="K2270" s="2"/>
      <c r="L2270" s="2"/>
      <c r="M2270" s="2"/>
      <c r="N2270" s="2"/>
      <c r="O2270" s="2"/>
      <c r="P2270" s="2"/>
      <c r="Q2270" s="2"/>
      <c r="R2270" s="2"/>
      <c r="S2270" s="2"/>
      <c r="T2270" s="2"/>
      <c r="U2270" s="2"/>
      <c r="V2270" s="2"/>
      <c r="W2270" s="2"/>
      <c r="X2270" s="2"/>
      <c r="Y2270" s="2"/>
      <c r="Z2270" s="2"/>
      <c r="AA2270" s="2"/>
      <c r="AB2270" s="2"/>
      <c r="AC2270" s="2"/>
      <c r="AD2270" s="2"/>
      <c r="AE2270" s="2"/>
      <c r="AF2270" s="2"/>
      <c r="AG2270" s="2"/>
      <c r="AH2270" s="2"/>
      <c r="AI2270" s="2"/>
      <c r="AJ2270" s="2"/>
      <c r="AK2270" s="2"/>
      <c r="AL2270" s="2"/>
      <c r="AM2270" s="2"/>
      <c r="AN2270" s="2"/>
      <c r="AO2270" s="2"/>
      <c r="AP2270" s="2"/>
      <c r="AQ2270" s="2"/>
      <c r="AR2270" s="2"/>
      <c r="AS2270" s="2"/>
      <c r="AT2270" s="2"/>
      <c r="AU2270" s="2"/>
      <c r="AV2270" s="2"/>
      <c r="AW2270" s="2"/>
      <c r="AX2270" s="2"/>
      <c r="AY2270" s="2"/>
      <c r="AZ2270" s="2"/>
      <c r="BA2270" s="2"/>
      <c r="BB2270" s="2"/>
      <c r="BC2270" s="2"/>
      <c r="BD2270" s="2"/>
      <c r="BE2270" s="2"/>
      <c r="BF2270" s="2"/>
      <c r="BG2270" s="2"/>
      <c r="BH2270" s="2"/>
      <c r="BI2270" s="2"/>
      <c r="BJ2270" s="2"/>
      <c r="BK2270" s="2"/>
      <c r="BL2270" s="2"/>
      <c r="BM2270" s="2"/>
      <c r="BN2270" s="2"/>
      <c r="BO2270" s="2"/>
      <c r="BP2270" s="2"/>
      <c r="BQ2270" s="2"/>
      <c r="BR2270" s="2"/>
      <c r="BS2270" s="2"/>
      <c r="BT2270" s="2"/>
      <c r="BU2270" s="2"/>
      <c r="BV2270" s="2"/>
      <c r="BW2270" s="2"/>
      <c r="BX2270" s="2"/>
      <c r="BY2270" s="2"/>
      <c r="BZ2270" s="2"/>
      <c r="CA2270" s="2"/>
      <c r="CB2270" s="2"/>
      <c r="CC2270" s="2"/>
      <c r="CD2270" s="2"/>
      <c r="CE2270" s="2"/>
      <c r="CF2270" s="2"/>
      <c r="CG2270" s="2"/>
      <c r="CH2270" s="2"/>
      <c r="CI2270" s="2"/>
      <c r="CJ2270" s="2"/>
      <c r="CK2270" s="2"/>
      <c r="CL2270" s="2"/>
      <c r="CM2270" s="2"/>
      <c r="CN2270" s="2"/>
      <c r="CO2270" s="2"/>
      <c r="CP2270" s="2"/>
      <c r="CQ2270" s="2"/>
      <c r="CR2270" s="2"/>
      <c r="CS2270" s="2"/>
      <c r="CT2270" s="2"/>
      <c r="CU2270" s="2"/>
      <c r="CV2270" s="2"/>
      <c r="CW2270" s="2"/>
      <c r="CX2270" s="2"/>
      <c r="CY2270" s="2"/>
      <c r="CZ2270" s="2"/>
      <c r="DA2270" s="2"/>
      <c r="DB2270" s="2"/>
      <c r="DC2270" s="2"/>
      <c r="DD2270" s="2"/>
      <c r="DE2270" s="2"/>
    </row>
    <row r="2271" spans="1:109" x14ac:dyDescent="0.25">
      <c r="A2271" s="2"/>
      <c r="B2271" s="2" t="s">
        <v>3597</v>
      </c>
      <c r="C2271" s="2" t="s">
        <v>3598</v>
      </c>
      <c r="D2271" s="2" t="s">
        <v>3599</v>
      </c>
      <c r="E2271" s="2">
        <v>63978865</v>
      </c>
      <c r="F2271" s="3">
        <v>42332</v>
      </c>
      <c r="G2271" s="5">
        <v>4235</v>
      </c>
      <c r="H2271" s="2">
        <v>2394</v>
      </c>
      <c r="I2271" s="2" t="s">
        <v>3600</v>
      </c>
      <c r="J2271" s="2"/>
      <c r="K2271" s="2"/>
      <c r="L2271" s="2"/>
      <c r="M2271" s="2"/>
      <c r="N2271" s="2"/>
      <c r="O2271" s="2"/>
      <c r="P2271" s="2"/>
      <c r="Q2271" s="2"/>
      <c r="R2271" s="2"/>
      <c r="S2271" s="2"/>
      <c r="T2271" s="2"/>
      <c r="U2271" s="2"/>
      <c r="V2271" s="2"/>
      <c r="W2271" s="2"/>
      <c r="X2271" s="2"/>
      <c r="Y2271" s="2"/>
      <c r="Z2271" s="2"/>
      <c r="AA2271" s="2"/>
      <c r="AB2271" s="2"/>
      <c r="AC2271" s="2"/>
      <c r="AD2271" s="2"/>
      <c r="AE2271" s="2"/>
      <c r="AF2271" s="2"/>
      <c r="AG2271" s="2"/>
      <c r="AH2271" s="2"/>
      <c r="AI2271" s="2"/>
      <c r="AJ2271" s="2"/>
      <c r="AK2271" s="2"/>
      <c r="AL2271" s="2"/>
      <c r="AM2271" s="2"/>
      <c r="AN2271" s="2"/>
      <c r="AO2271" s="2"/>
      <c r="AP2271" s="2"/>
      <c r="AQ2271" s="2"/>
      <c r="AR2271" s="2"/>
      <c r="AS2271" s="2"/>
      <c r="AT2271" s="2"/>
      <c r="AU2271" s="2"/>
      <c r="AV2271" s="2"/>
      <c r="AW2271" s="2"/>
      <c r="AX2271" s="2"/>
      <c r="AY2271" s="2"/>
      <c r="AZ2271" s="2"/>
      <c r="BA2271" s="2"/>
      <c r="BB2271" s="2"/>
      <c r="BC2271" s="2"/>
      <c r="BD2271" s="2"/>
      <c r="BE2271" s="2"/>
      <c r="BF2271" s="2"/>
      <c r="BG2271" s="2"/>
      <c r="BH2271" s="2"/>
      <c r="BI2271" s="2"/>
      <c r="BJ2271" s="2"/>
      <c r="BK2271" s="2"/>
      <c r="BL2271" s="2"/>
      <c r="BM2271" s="2"/>
      <c r="BN2271" s="2"/>
      <c r="BO2271" s="2"/>
      <c r="BP2271" s="2"/>
      <c r="BQ2271" s="2"/>
      <c r="BR2271" s="2"/>
      <c r="BS2271" s="2"/>
      <c r="BT2271" s="2"/>
      <c r="BU2271" s="2"/>
      <c r="BV2271" s="2"/>
      <c r="BW2271" s="2"/>
      <c r="BX2271" s="2"/>
      <c r="BY2271" s="2"/>
      <c r="BZ2271" s="2"/>
      <c r="CA2271" s="2"/>
      <c r="CB2271" s="2"/>
      <c r="CC2271" s="2"/>
      <c r="CD2271" s="2"/>
      <c r="CE2271" s="2"/>
      <c r="CF2271" s="2"/>
      <c r="CG2271" s="2"/>
      <c r="CH2271" s="2"/>
      <c r="CI2271" s="2"/>
      <c r="CJ2271" s="2"/>
      <c r="CK2271" s="2"/>
      <c r="CL2271" s="2"/>
      <c r="CM2271" s="2"/>
      <c r="CN2271" s="2"/>
      <c r="CO2271" s="2"/>
      <c r="CP2271" s="2"/>
      <c r="CQ2271" s="2"/>
      <c r="CR2271" s="2"/>
      <c r="CS2271" s="2"/>
      <c r="CT2271" s="2"/>
      <c r="CU2271" s="2"/>
      <c r="CV2271" s="2"/>
      <c r="CW2271" s="2"/>
      <c r="CX2271" s="2"/>
      <c r="CY2271" s="2"/>
      <c r="CZ2271" s="2"/>
      <c r="DA2271" s="2"/>
      <c r="DB2271" s="2"/>
      <c r="DC2271" s="2"/>
      <c r="DD2271" s="2"/>
      <c r="DE2271" s="2"/>
    </row>
    <row r="2272" spans="1:109" x14ac:dyDescent="0.25">
      <c r="A2272" s="2" t="s">
        <v>202</v>
      </c>
      <c r="B2272" s="2" t="s">
        <v>203</v>
      </c>
      <c r="C2272" s="2"/>
      <c r="D2272" s="2" t="s">
        <v>204</v>
      </c>
      <c r="E2272" s="2">
        <v>27255492</v>
      </c>
      <c r="F2272" s="3">
        <v>42332</v>
      </c>
      <c r="G2272" s="5">
        <v>13500</v>
      </c>
      <c r="H2272" s="2">
        <v>2395</v>
      </c>
      <c r="I2272" s="2" t="s">
        <v>3601</v>
      </c>
      <c r="J2272" s="2"/>
      <c r="K2272" s="2"/>
      <c r="L2272" s="2"/>
      <c r="M2272" s="2"/>
      <c r="N2272" s="2"/>
      <c r="O2272" s="2"/>
      <c r="P2272" s="2"/>
      <c r="Q2272" s="2"/>
      <c r="R2272" s="2"/>
      <c r="S2272" s="2"/>
      <c r="T2272" s="2"/>
      <c r="U2272" s="2"/>
      <c r="V2272" s="2"/>
      <c r="W2272" s="2"/>
      <c r="X2272" s="2"/>
      <c r="Y2272" s="2"/>
      <c r="Z2272" s="2"/>
      <c r="AA2272" s="2"/>
      <c r="AB2272" s="2"/>
      <c r="AC2272" s="2"/>
      <c r="AD2272" s="2"/>
      <c r="AE2272" s="2"/>
      <c r="AF2272" s="2"/>
      <c r="AG2272" s="2"/>
      <c r="AH2272" s="2"/>
      <c r="AI2272" s="2"/>
      <c r="AJ2272" s="2"/>
      <c r="AK2272" s="2"/>
      <c r="AL2272" s="2"/>
      <c r="AM2272" s="2"/>
      <c r="AN2272" s="2"/>
      <c r="AO2272" s="2"/>
      <c r="AP2272" s="2"/>
      <c r="AQ2272" s="2"/>
      <c r="AR2272" s="2"/>
      <c r="AS2272" s="2"/>
      <c r="AT2272" s="2"/>
      <c r="AU2272" s="2"/>
      <c r="AV2272" s="2"/>
      <c r="AW2272" s="2"/>
      <c r="AX2272" s="2"/>
      <c r="AY2272" s="2"/>
      <c r="AZ2272" s="2"/>
      <c r="BA2272" s="2"/>
      <c r="BB2272" s="2"/>
      <c r="BC2272" s="2"/>
      <c r="BD2272" s="2"/>
      <c r="BE2272" s="2"/>
      <c r="BF2272" s="2"/>
      <c r="BG2272" s="2"/>
      <c r="BH2272" s="2"/>
      <c r="BI2272" s="2"/>
      <c r="BJ2272" s="2"/>
      <c r="BK2272" s="2"/>
      <c r="BL2272" s="2"/>
      <c r="BM2272" s="2"/>
      <c r="BN2272" s="2"/>
      <c r="BO2272" s="2"/>
      <c r="BP2272" s="2"/>
      <c r="BQ2272" s="2"/>
      <c r="BR2272" s="2"/>
      <c r="BS2272" s="2"/>
      <c r="BT2272" s="2"/>
      <c r="BU2272" s="2"/>
      <c r="BV2272" s="2"/>
      <c r="BW2272" s="2"/>
      <c r="BX2272" s="2"/>
      <c r="BY2272" s="2"/>
      <c r="BZ2272" s="2"/>
      <c r="CA2272" s="2"/>
      <c r="CB2272" s="2"/>
      <c r="CC2272" s="2"/>
      <c r="CD2272" s="2"/>
      <c r="CE2272" s="2"/>
      <c r="CF2272" s="2"/>
      <c r="CG2272" s="2"/>
      <c r="CH2272" s="2"/>
      <c r="CI2272" s="2"/>
      <c r="CJ2272" s="2"/>
      <c r="CK2272" s="2"/>
      <c r="CL2272" s="2"/>
      <c r="CM2272" s="2"/>
      <c r="CN2272" s="2"/>
      <c r="CO2272" s="2"/>
      <c r="CP2272" s="2"/>
      <c r="CQ2272" s="2"/>
      <c r="CR2272" s="2"/>
      <c r="CS2272" s="2"/>
      <c r="CT2272" s="2"/>
      <c r="CU2272" s="2"/>
      <c r="CV2272" s="2"/>
      <c r="CW2272" s="2"/>
      <c r="CX2272" s="2"/>
      <c r="CY2272" s="2"/>
      <c r="CZ2272" s="2"/>
      <c r="DA2272" s="2"/>
      <c r="DB2272" s="2"/>
      <c r="DC2272" s="2"/>
      <c r="DD2272" s="2"/>
      <c r="DE2272" s="2"/>
    </row>
    <row r="2273" spans="1:109" x14ac:dyDescent="0.25">
      <c r="A2273" s="2" t="s">
        <v>3561</v>
      </c>
      <c r="B2273" s="2" t="s">
        <v>3562</v>
      </c>
      <c r="C2273" s="2"/>
      <c r="D2273" s="2" t="s">
        <v>3563</v>
      </c>
      <c r="E2273" s="2">
        <v>62933906</v>
      </c>
      <c r="F2273" s="3">
        <v>42332</v>
      </c>
      <c r="G2273" s="5">
        <v>7000</v>
      </c>
      <c r="H2273" s="2">
        <v>2396</v>
      </c>
      <c r="I2273" s="2" t="s">
        <v>3602</v>
      </c>
      <c r="J2273" s="2"/>
      <c r="K2273" s="2"/>
      <c r="L2273" s="2"/>
      <c r="M2273" s="2"/>
      <c r="N2273" s="2"/>
      <c r="O2273" s="2"/>
      <c r="P2273" s="2"/>
      <c r="Q2273" s="2"/>
      <c r="R2273" s="2"/>
      <c r="S2273" s="2"/>
      <c r="T2273" s="2"/>
      <c r="U2273" s="2"/>
      <c r="V2273" s="2"/>
      <c r="W2273" s="2"/>
      <c r="X2273" s="2"/>
      <c r="Y2273" s="2"/>
      <c r="Z2273" s="2"/>
      <c r="AA2273" s="2"/>
      <c r="AB2273" s="2"/>
      <c r="AC2273" s="2"/>
      <c r="AD2273" s="2"/>
      <c r="AE2273" s="2"/>
      <c r="AF2273" s="2"/>
      <c r="AG2273" s="2"/>
      <c r="AH2273" s="2"/>
      <c r="AI2273" s="2"/>
      <c r="AJ2273" s="2"/>
      <c r="AK2273" s="2"/>
      <c r="AL2273" s="2"/>
      <c r="AM2273" s="2"/>
      <c r="AN2273" s="2"/>
      <c r="AO2273" s="2"/>
      <c r="AP2273" s="2"/>
      <c r="AQ2273" s="2"/>
      <c r="AR2273" s="2"/>
      <c r="AS2273" s="2"/>
      <c r="AT2273" s="2"/>
      <c r="AU2273" s="2"/>
      <c r="AV2273" s="2"/>
      <c r="AW2273" s="2"/>
      <c r="AX2273" s="2"/>
      <c r="AY2273" s="2"/>
      <c r="AZ2273" s="2"/>
      <c r="BA2273" s="2"/>
      <c r="BB2273" s="2"/>
      <c r="BC2273" s="2"/>
      <c r="BD2273" s="2"/>
      <c r="BE2273" s="2"/>
      <c r="BF2273" s="2"/>
      <c r="BG2273" s="2"/>
      <c r="BH2273" s="2"/>
      <c r="BI2273" s="2"/>
      <c r="BJ2273" s="2"/>
      <c r="BK2273" s="2"/>
      <c r="BL2273" s="2"/>
      <c r="BM2273" s="2"/>
      <c r="BN2273" s="2"/>
      <c r="BO2273" s="2"/>
      <c r="BP2273" s="2"/>
      <c r="BQ2273" s="2"/>
      <c r="BR2273" s="2"/>
      <c r="BS2273" s="2"/>
      <c r="BT2273" s="2"/>
      <c r="BU2273" s="2"/>
      <c r="BV2273" s="2"/>
      <c r="BW2273" s="2"/>
      <c r="BX2273" s="2"/>
      <c r="BY2273" s="2"/>
      <c r="BZ2273" s="2"/>
      <c r="CA2273" s="2"/>
      <c r="CB2273" s="2"/>
      <c r="CC2273" s="2"/>
      <c r="CD2273" s="2"/>
      <c r="CE2273" s="2"/>
      <c r="CF2273" s="2"/>
      <c r="CG2273" s="2"/>
      <c r="CH2273" s="2"/>
      <c r="CI2273" s="2"/>
      <c r="CJ2273" s="2"/>
      <c r="CK2273" s="2"/>
      <c r="CL2273" s="2"/>
      <c r="CM2273" s="2"/>
      <c r="CN2273" s="2"/>
      <c r="CO2273" s="2"/>
      <c r="CP2273" s="2"/>
      <c r="CQ2273" s="2"/>
      <c r="CR2273" s="2"/>
      <c r="CS2273" s="2"/>
      <c r="CT2273" s="2"/>
      <c r="CU2273" s="2"/>
      <c r="CV2273" s="2"/>
      <c r="CW2273" s="2"/>
      <c r="CX2273" s="2"/>
      <c r="CY2273" s="2"/>
      <c r="CZ2273" s="2"/>
      <c r="DA2273" s="2"/>
      <c r="DB2273" s="2"/>
      <c r="DC2273" s="2"/>
      <c r="DD2273" s="2"/>
      <c r="DE2273" s="2"/>
    </row>
    <row r="2274" spans="1:109" x14ac:dyDescent="0.25">
      <c r="A2274" s="2" t="s">
        <v>19</v>
      </c>
      <c r="B2274" s="2" t="s">
        <v>20</v>
      </c>
      <c r="C2274" s="2"/>
      <c r="D2274" s="2" t="s">
        <v>21</v>
      </c>
      <c r="E2274" s="2">
        <v>63992213</v>
      </c>
      <c r="F2274" s="3">
        <v>42332</v>
      </c>
      <c r="G2274" s="5">
        <v>7000</v>
      </c>
      <c r="H2274" s="2">
        <v>2397</v>
      </c>
      <c r="I2274" s="2" t="s">
        <v>3603</v>
      </c>
      <c r="J2274" s="2"/>
      <c r="K2274" s="2"/>
      <c r="L2274" s="2"/>
      <c r="M2274" s="2"/>
      <c r="N2274" s="2"/>
      <c r="O2274" s="2"/>
      <c r="P2274" s="2"/>
      <c r="Q2274" s="2"/>
      <c r="R2274" s="2"/>
      <c r="S2274" s="2"/>
      <c r="T2274" s="2"/>
      <c r="U2274" s="2"/>
      <c r="V2274" s="2"/>
      <c r="W2274" s="2"/>
      <c r="X2274" s="2"/>
      <c r="Y2274" s="2"/>
      <c r="Z2274" s="2"/>
      <c r="AA2274" s="2"/>
      <c r="AB2274" s="2"/>
      <c r="AC2274" s="2"/>
      <c r="AD2274" s="2"/>
      <c r="AE2274" s="2"/>
      <c r="AF2274" s="2"/>
      <c r="AG2274" s="2"/>
      <c r="AH2274" s="2"/>
      <c r="AI2274" s="2"/>
      <c r="AJ2274" s="2"/>
      <c r="AK2274" s="2"/>
      <c r="AL2274" s="2"/>
      <c r="AM2274" s="2"/>
      <c r="AN2274" s="2"/>
      <c r="AO2274" s="2"/>
      <c r="AP2274" s="2"/>
      <c r="AQ2274" s="2"/>
      <c r="AR2274" s="2"/>
      <c r="AS2274" s="2"/>
      <c r="AT2274" s="2"/>
      <c r="AU2274" s="2"/>
      <c r="AV2274" s="2"/>
      <c r="AW2274" s="2"/>
      <c r="AX2274" s="2"/>
      <c r="AY2274" s="2"/>
      <c r="AZ2274" s="2"/>
      <c r="BA2274" s="2"/>
      <c r="BB2274" s="2"/>
      <c r="BC2274" s="2"/>
      <c r="BD2274" s="2"/>
      <c r="BE2274" s="2"/>
      <c r="BF2274" s="2"/>
      <c r="BG2274" s="2"/>
      <c r="BH2274" s="2"/>
      <c r="BI2274" s="2"/>
      <c r="BJ2274" s="2"/>
      <c r="BK2274" s="2"/>
      <c r="BL2274" s="2"/>
      <c r="BM2274" s="2"/>
      <c r="BN2274" s="2"/>
      <c r="BO2274" s="2"/>
      <c r="BP2274" s="2"/>
      <c r="BQ2274" s="2"/>
      <c r="BR2274" s="2"/>
      <c r="BS2274" s="2"/>
      <c r="BT2274" s="2"/>
      <c r="BU2274" s="2"/>
      <c r="BV2274" s="2"/>
      <c r="BW2274" s="2"/>
      <c r="BX2274" s="2"/>
      <c r="BY2274" s="2"/>
      <c r="BZ2274" s="2"/>
      <c r="CA2274" s="2"/>
      <c r="CB2274" s="2"/>
      <c r="CC2274" s="2"/>
      <c r="CD2274" s="2"/>
      <c r="CE2274" s="2"/>
      <c r="CF2274" s="2"/>
      <c r="CG2274" s="2"/>
      <c r="CH2274" s="2"/>
      <c r="CI2274" s="2"/>
      <c r="CJ2274" s="2"/>
      <c r="CK2274" s="2"/>
      <c r="CL2274" s="2"/>
      <c r="CM2274" s="2"/>
      <c r="CN2274" s="2"/>
      <c r="CO2274" s="2"/>
      <c r="CP2274" s="2"/>
      <c r="CQ2274" s="2"/>
      <c r="CR2274" s="2"/>
      <c r="CS2274" s="2"/>
      <c r="CT2274" s="2"/>
      <c r="CU2274" s="2"/>
      <c r="CV2274" s="2"/>
      <c r="CW2274" s="2"/>
      <c r="CX2274" s="2"/>
      <c r="CY2274" s="2"/>
      <c r="CZ2274" s="2"/>
      <c r="DA2274" s="2"/>
      <c r="DB2274" s="2"/>
      <c r="DC2274" s="2"/>
      <c r="DD2274" s="2"/>
      <c r="DE2274" s="2"/>
    </row>
    <row r="2275" spans="1:109" x14ac:dyDescent="0.25">
      <c r="A2275" s="2"/>
      <c r="B2275" s="2" t="s">
        <v>3586</v>
      </c>
      <c r="C2275" s="2"/>
      <c r="D2275" s="2"/>
      <c r="E2275" s="2"/>
      <c r="F2275" s="3">
        <v>42332</v>
      </c>
      <c r="G2275" s="5">
        <v>15000</v>
      </c>
      <c r="H2275" s="2">
        <v>2398</v>
      </c>
      <c r="I2275" s="2" t="s">
        <v>3604</v>
      </c>
      <c r="J2275" s="2"/>
      <c r="K2275" s="2"/>
      <c r="L2275" s="2"/>
      <c r="M2275" s="2"/>
      <c r="N2275" s="2"/>
      <c r="O2275" s="2"/>
      <c r="P2275" s="2"/>
      <c r="Q2275" s="2"/>
      <c r="R2275" s="2"/>
      <c r="S2275" s="2"/>
      <c r="T2275" s="2"/>
      <c r="U2275" s="2"/>
      <c r="V2275" s="2"/>
      <c r="W2275" s="2"/>
      <c r="X2275" s="2"/>
      <c r="Y2275" s="2"/>
      <c r="Z2275" s="2"/>
      <c r="AA2275" s="2"/>
      <c r="AB2275" s="2"/>
      <c r="AC2275" s="2"/>
      <c r="AD2275" s="2"/>
      <c r="AE2275" s="2"/>
      <c r="AF2275" s="2"/>
      <c r="AG2275" s="2"/>
      <c r="AH2275" s="2"/>
      <c r="AI2275" s="2"/>
      <c r="AJ2275" s="2"/>
      <c r="AK2275" s="2"/>
      <c r="AL2275" s="2"/>
      <c r="AM2275" s="2"/>
      <c r="AN2275" s="2"/>
      <c r="AO2275" s="2"/>
      <c r="AP2275" s="2"/>
      <c r="AQ2275" s="2"/>
      <c r="AR2275" s="2"/>
      <c r="AS2275" s="2"/>
      <c r="AT2275" s="2"/>
      <c r="AU2275" s="2"/>
      <c r="AV2275" s="2"/>
      <c r="AW2275" s="2"/>
      <c r="AX2275" s="2"/>
      <c r="AY2275" s="2"/>
      <c r="AZ2275" s="2"/>
      <c r="BA2275" s="2"/>
      <c r="BB2275" s="2"/>
      <c r="BC2275" s="2"/>
      <c r="BD2275" s="2"/>
      <c r="BE2275" s="2"/>
      <c r="BF2275" s="2"/>
      <c r="BG2275" s="2"/>
      <c r="BH2275" s="2"/>
      <c r="BI2275" s="2"/>
      <c r="BJ2275" s="2"/>
      <c r="BK2275" s="2"/>
      <c r="BL2275" s="2"/>
      <c r="BM2275" s="2"/>
      <c r="BN2275" s="2"/>
      <c r="BO2275" s="2"/>
      <c r="BP2275" s="2"/>
      <c r="BQ2275" s="2"/>
      <c r="BR2275" s="2"/>
      <c r="BS2275" s="2"/>
      <c r="BT2275" s="2"/>
      <c r="BU2275" s="2"/>
      <c r="BV2275" s="2"/>
      <c r="BW2275" s="2"/>
      <c r="BX2275" s="2"/>
      <c r="BY2275" s="2"/>
      <c r="BZ2275" s="2"/>
      <c r="CA2275" s="2"/>
      <c r="CB2275" s="2"/>
      <c r="CC2275" s="2"/>
      <c r="CD2275" s="2"/>
      <c r="CE2275" s="2"/>
      <c r="CF2275" s="2"/>
      <c r="CG2275" s="2"/>
      <c r="CH2275" s="2"/>
      <c r="CI2275" s="2"/>
      <c r="CJ2275" s="2"/>
      <c r="CK2275" s="2"/>
      <c r="CL2275" s="2"/>
      <c r="CM2275" s="2"/>
      <c r="CN2275" s="2"/>
      <c r="CO2275" s="2"/>
      <c r="CP2275" s="2"/>
      <c r="CQ2275" s="2"/>
      <c r="CR2275" s="2"/>
      <c r="CS2275" s="2"/>
      <c r="CT2275" s="2"/>
      <c r="CU2275" s="2"/>
      <c r="CV2275" s="2"/>
      <c r="CW2275" s="2"/>
      <c r="CX2275" s="2"/>
      <c r="CY2275" s="2"/>
      <c r="CZ2275" s="2"/>
      <c r="DA2275" s="2"/>
      <c r="DB2275" s="2"/>
      <c r="DC2275" s="2"/>
      <c r="DD2275" s="2"/>
      <c r="DE2275" s="2"/>
    </row>
    <row r="2276" spans="1:109" x14ac:dyDescent="0.25">
      <c r="A2276" s="2" t="s">
        <v>235</v>
      </c>
      <c r="B2276" s="2" t="s">
        <v>236</v>
      </c>
      <c r="C2276" s="2"/>
      <c r="D2276" s="2" t="s">
        <v>237</v>
      </c>
      <c r="E2276" s="2">
        <v>27634892</v>
      </c>
      <c r="F2276" s="3">
        <v>42333</v>
      </c>
      <c r="G2276" s="5">
        <v>5000</v>
      </c>
      <c r="H2276" s="2">
        <v>2399</v>
      </c>
      <c r="I2276" s="2" t="s">
        <v>3605</v>
      </c>
      <c r="J2276" s="2"/>
      <c r="K2276" s="2"/>
      <c r="L2276" s="2"/>
      <c r="M2276" s="2"/>
      <c r="N2276" s="2"/>
      <c r="O2276" s="2"/>
      <c r="P2276" s="2"/>
      <c r="Q2276" s="2"/>
      <c r="R2276" s="2"/>
      <c r="S2276" s="2"/>
      <c r="T2276" s="2"/>
      <c r="U2276" s="2"/>
      <c r="V2276" s="2"/>
      <c r="W2276" s="2"/>
      <c r="X2276" s="2"/>
      <c r="Y2276" s="2"/>
      <c r="Z2276" s="2"/>
      <c r="AA2276" s="2"/>
      <c r="AB2276" s="2"/>
      <c r="AC2276" s="2"/>
      <c r="AD2276" s="2"/>
      <c r="AE2276" s="2"/>
      <c r="AF2276" s="2"/>
      <c r="AG2276" s="2"/>
      <c r="AH2276" s="2"/>
      <c r="AI2276" s="2"/>
      <c r="AJ2276" s="2"/>
      <c r="AK2276" s="2"/>
      <c r="AL2276" s="2"/>
      <c r="AM2276" s="2"/>
      <c r="AN2276" s="2"/>
      <c r="AO2276" s="2"/>
      <c r="AP2276" s="2"/>
      <c r="AQ2276" s="2"/>
      <c r="AR2276" s="2"/>
      <c r="AS2276" s="2"/>
      <c r="AT2276" s="2"/>
      <c r="AU2276" s="2"/>
      <c r="AV2276" s="2"/>
      <c r="AW2276" s="2"/>
      <c r="AX2276" s="2"/>
      <c r="AY2276" s="2"/>
      <c r="AZ2276" s="2"/>
      <c r="BA2276" s="2"/>
      <c r="BB2276" s="2"/>
      <c r="BC2276" s="2"/>
      <c r="BD2276" s="2"/>
      <c r="BE2276" s="2"/>
      <c r="BF2276" s="2"/>
      <c r="BG2276" s="2"/>
      <c r="BH2276" s="2"/>
      <c r="BI2276" s="2"/>
      <c r="BJ2276" s="2"/>
      <c r="BK2276" s="2"/>
      <c r="BL2276" s="2"/>
      <c r="BM2276" s="2"/>
      <c r="BN2276" s="2"/>
      <c r="BO2276" s="2"/>
      <c r="BP2276" s="2"/>
      <c r="BQ2276" s="2"/>
      <c r="BR2276" s="2"/>
      <c r="BS2276" s="2"/>
      <c r="BT2276" s="2"/>
      <c r="BU2276" s="2"/>
      <c r="BV2276" s="2"/>
      <c r="BW2276" s="2"/>
      <c r="BX2276" s="2"/>
      <c r="BY2276" s="2"/>
      <c r="BZ2276" s="2"/>
      <c r="CA2276" s="2"/>
      <c r="CB2276" s="2"/>
      <c r="CC2276" s="2"/>
      <c r="CD2276" s="2"/>
      <c r="CE2276" s="2"/>
      <c r="CF2276" s="2"/>
      <c r="CG2276" s="2"/>
      <c r="CH2276" s="2"/>
      <c r="CI2276" s="2"/>
      <c r="CJ2276" s="2"/>
      <c r="CK2276" s="2"/>
      <c r="CL2276" s="2"/>
      <c r="CM2276" s="2"/>
      <c r="CN2276" s="2"/>
      <c r="CO2276" s="2"/>
      <c r="CP2276" s="2"/>
      <c r="CQ2276" s="2"/>
      <c r="CR2276" s="2"/>
      <c r="CS2276" s="2"/>
      <c r="CT2276" s="2"/>
      <c r="CU2276" s="2"/>
      <c r="CV2276" s="2"/>
      <c r="CW2276" s="2"/>
      <c r="CX2276" s="2"/>
      <c r="CY2276" s="2"/>
      <c r="CZ2276" s="2"/>
      <c r="DA2276" s="2"/>
      <c r="DB2276" s="2"/>
      <c r="DC2276" s="2"/>
      <c r="DD2276" s="2"/>
      <c r="DE2276" s="2"/>
    </row>
    <row r="2277" spans="1:109" x14ac:dyDescent="0.25">
      <c r="A2277" s="2" t="s">
        <v>202</v>
      </c>
      <c r="B2277" s="2" t="s">
        <v>203</v>
      </c>
      <c r="C2277" s="2"/>
      <c r="D2277" s="2" t="s">
        <v>204</v>
      </c>
      <c r="E2277" s="2">
        <v>27255492</v>
      </c>
      <c r="F2277" s="3">
        <v>42333</v>
      </c>
      <c r="G2277" s="5">
        <v>8015</v>
      </c>
      <c r="H2277" s="2">
        <v>2400</v>
      </c>
      <c r="I2277" s="2" t="s">
        <v>3606</v>
      </c>
      <c r="J2277" s="2"/>
      <c r="K2277" s="2"/>
      <c r="L2277" s="2"/>
      <c r="M2277" s="2"/>
      <c r="N2277" s="2"/>
      <c r="O2277" s="2"/>
      <c r="P2277" s="2"/>
      <c r="Q2277" s="2"/>
      <c r="R2277" s="2"/>
      <c r="S2277" s="2"/>
      <c r="T2277" s="2"/>
      <c r="U2277" s="2"/>
      <c r="V2277" s="2"/>
      <c r="W2277" s="2"/>
      <c r="X2277" s="2"/>
      <c r="Y2277" s="2"/>
      <c r="Z2277" s="2"/>
      <c r="AA2277" s="2"/>
      <c r="AB2277" s="2"/>
      <c r="AC2277" s="2"/>
      <c r="AD2277" s="2"/>
      <c r="AE2277" s="2"/>
      <c r="AF2277" s="2"/>
      <c r="AG2277" s="2"/>
      <c r="AH2277" s="2"/>
      <c r="AI2277" s="2"/>
      <c r="AJ2277" s="2"/>
      <c r="AK2277" s="2"/>
      <c r="AL2277" s="2"/>
      <c r="AM2277" s="2"/>
      <c r="AN2277" s="2"/>
      <c r="AO2277" s="2"/>
      <c r="AP2277" s="2"/>
      <c r="AQ2277" s="2"/>
      <c r="AR2277" s="2"/>
      <c r="AS2277" s="2"/>
      <c r="AT2277" s="2"/>
      <c r="AU2277" s="2"/>
      <c r="AV2277" s="2"/>
      <c r="AW2277" s="2"/>
      <c r="AX2277" s="2"/>
      <c r="AY2277" s="2"/>
      <c r="AZ2277" s="2"/>
      <c r="BA2277" s="2"/>
      <c r="BB2277" s="2"/>
      <c r="BC2277" s="2"/>
      <c r="BD2277" s="2"/>
      <c r="BE2277" s="2"/>
      <c r="BF2277" s="2"/>
      <c r="BG2277" s="2"/>
      <c r="BH2277" s="2"/>
      <c r="BI2277" s="2"/>
      <c r="BJ2277" s="2"/>
      <c r="BK2277" s="2"/>
      <c r="BL2277" s="2"/>
      <c r="BM2277" s="2"/>
      <c r="BN2277" s="2"/>
      <c r="BO2277" s="2"/>
      <c r="BP2277" s="2"/>
      <c r="BQ2277" s="2"/>
      <c r="BR2277" s="2"/>
      <c r="BS2277" s="2"/>
      <c r="BT2277" s="2"/>
      <c r="BU2277" s="2"/>
      <c r="BV2277" s="2"/>
      <c r="BW2277" s="2"/>
      <c r="BX2277" s="2"/>
      <c r="BY2277" s="2"/>
      <c r="BZ2277" s="2"/>
      <c r="CA2277" s="2"/>
      <c r="CB2277" s="2"/>
      <c r="CC2277" s="2"/>
      <c r="CD2277" s="2"/>
      <c r="CE2277" s="2"/>
      <c r="CF2277" s="2"/>
      <c r="CG2277" s="2"/>
      <c r="CH2277" s="2"/>
      <c r="CI2277" s="2"/>
      <c r="CJ2277" s="2"/>
      <c r="CK2277" s="2"/>
      <c r="CL2277" s="2"/>
      <c r="CM2277" s="2"/>
      <c r="CN2277" s="2"/>
      <c r="CO2277" s="2"/>
      <c r="CP2277" s="2"/>
      <c r="CQ2277" s="2"/>
      <c r="CR2277" s="2"/>
      <c r="CS2277" s="2"/>
      <c r="CT2277" s="2"/>
      <c r="CU2277" s="2"/>
      <c r="CV2277" s="2"/>
      <c r="CW2277" s="2"/>
      <c r="CX2277" s="2"/>
      <c r="CY2277" s="2"/>
      <c r="CZ2277" s="2"/>
      <c r="DA2277" s="2"/>
      <c r="DB2277" s="2"/>
      <c r="DC2277" s="2"/>
      <c r="DD2277" s="2"/>
      <c r="DE2277" s="2"/>
    </row>
    <row r="2278" spans="1:109" x14ac:dyDescent="0.25">
      <c r="A2278" s="2" t="s">
        <v>202</v>
      </c>
      <c r="B2278" s="2" t="s">
        <v>203</v>
      </c>
      <c r="C2278" s="2"/>
      <c r="D2278" s="2" t="s">
        <v>204</v>
      </c>
      <c r="E2278" s="2">
        <v>27255492</v>
      </c>
      <c r="F2278" s="3">
        <v>42333</v>
      </c>
      <c r="G2278" s="5">
        <v>7700</v>
      </c>
      <c r="H2278" s="2">
        <v>2401</v>
      </c>
      <c r="I2278" s="2" t="s">
        <v>3607</v>
      </c>
      <c r="J2278" s="2"/>
      <c r="K2278" s="2"/>
      <c r="L2278" s="2"/>
      <c r="M2278" s="2"/>
      <c r="N2278" s="2"/>
      <c r="O2278" s="2"/>
      <c r="P2278" s="2"/>
      <c r="Q2278" s="2"/>
      <c r="R2278" s="2"/>
      <c r="S2278" s="2"/>
      <c r="T2278" s="2"/>
      <c r="U2278" s="2"/>
      <c r="V2278" s="2"/>
      <c r="W2278" s="2"/>
      <c r="X2278" s="2"/>
      <c r="Y2278" s="2"/>
      <c r="Z2278" s="2"/>
      <c r="AA2278" s="2"/>
      <c r="AB2278" s="2"/>
      <c r="AC2278" s="2"/>
      <c r="AD2278" s="2"/>
      <c r="AE2278" s="2"/>
      <c r="AF2278" s="2"/>
      <c r="AG2278" s="2"/>
      <c r="AH2278" s="2"/>
      <c r="AI2278" s="2"/>
      <c r="AJ2278" s="2"/>
      <c r="AK2278" s="2"/>
      <c r="AL2278" s="2"/>
      <c r="AM2278" s="2"/>
      <c r="AN2278" s="2"/>
      <c r="AO2278" s="2"/>
      <c r="AP2278" s="2"/>
      <c r="AQ2278" s="2"/>
      <c r="AR2278" s="2"/>
      <c r="AS2278" s="2"/>
      <c r="AT2278" s="2"/>
      <c r="AU2278" s="2"/>
      <c r="AV2278" s="2"/>
      <c r="AW2278" s="2"/>
      <c r="AX2278" s="2"/>
      <c r="AY2278" s="2"/>
      <c r="AZ2278" s="2"/>
      <c r="BA2278" s="2"/>
      <c r="BB2278" s="2"/>
      <c r="BC2278" s="2"/>
      <c r="BD2278" s="2"/>
      <c r="BE2278" s="2"/>
      <c r="BF2278" s="2"/>
      <c r="BG2278" s="2"/>
      <c r="BH2278" s="2"/>
      <c r="BI2278" s="2"/>
      <c r="BJ2278" s="2"/>
      <c r="BK2278" s="2"/>
      <c r="BL2278" s="2"/>
      <c r="BM2278" s="2"/>
      <c r="BN2278" s="2"/>
      <c r="BO2278" s="2"/>
      <c r="BP2278" s="2"/>
      <c r="BQ2278" s="2"/>
      <c r="BR2278" s="2"/>
      <c r="BS2278" s="2"/>
      <c r="BT2278" s="2"/>
      <c r="BU2278" s="2"/>
      <c r="BV2278" s="2"/>
      <c r="BW2278" s="2"/>
      <c r="BX2278" s="2"/>
      <c r="BY2278" s="2"/>
      <c r="BZ2278" s="2"/>
      <c r="CA2278" s="2"/>
      <c r="CB2278" s="2"/>
      <c r="CC2278" s="2"/>
      <c r="CD2278" s="2"/>
      <c r="CE2278" s="2"/>
      <c r="CF2278" s="2"/>
      <c r="CG2278" s="2"/>
      <c r="CH2278" s="2"/>
      <c r="CI2278" s="2"/>
      <c r="CJ2278" s="2"/>
      <c r="CK2278" s="2"/>
      <c r="CL2278" s="2"/>
      <c r="CM2278" s="2"/>
      <c r="CN2278" s="2"/>
      <c r="CO2278" s="2"/>
      <c r="CP2278" s="2"/>
      <c r="CQ2278" s="2"/>
      <c r="CR2278" s="2"/>
      <c r="CS2278" s="2"/>
      <c r="CT2278" s="2"/>
      <c r="CU2278" s="2"/>
      <c r="CV2278" s="2"/>
      <c r="CW2278" s="2"/>
      <c r="CX2278" s="2"/>
      <c r="CY2278" s="2"/>
      <c r="CZ2278" s="2"/>
      <c r="DA2278" s="2"/>
      <c r="DB2278" s="2"/>
      <c r="DC2278" s="2"/>
      <c r="DD2278" s="2"/>
      <c r="DE2278" s="2"/>
    </row>
    <row r="2279" spans="1:109" x14ac:dyDescent="0.25">
      <c r="A2279" s="2" t="s">
        <v>370</v>
      </c>
      <c r="B2279" s="2" t="s">
        <v>371</v>
      </c>
      <c r="C2279" s="2"/>
      <c r="D2279" s="2"/>
      <c r="E2279" s="2">
        <v>25910027</v>
      </c>
      <c r="F2279" s="3">
        <v>42333</v>
      </c>
      <c r="G2279" s="5">
        <v>8000</v>
      </c>
      <c r="H2279" s="2">
        <v>2402</v>
      </c>
      <c r="I2279" s="2" t="s">
        <v>372</v>
      </c>
      <c r="J2279" s="2"/>
      <c r="K2279" s="2"/>
      <c r="L2279" s="2"/>
      <c r="M2279" s="2"/>
      <c r="N2279" s="2"/>
      <c r="O2279" s="2"/>
      <c r="P2279" s="2"/>
      <c r="Q2279" s="2"/>
      <c r="R2279" s="2"/>
      <c r="S2279" s="2"/>
      <c r="T2279" s="2"/>
      <c r="U2279" s="2"/>
      <c r="V2279" s="2"/>
      <c r="W2279" s="2"/>
      <c r="X2279" s="2"/>
      <c r="Y2279" s="2"/>
      <c r="Z2279" s="2"/>
      <c r="AA2279" s="2"/>
      <c r="AB2279" s="2"/>
      <c r="AC2279" s="2"/>
      <c r="AD2279" s="2"/>
      <c r="AE2279" s="2"/>
      <c r="AF2279" s="2"/>
      <c r="AG2279" s="2"/>
      <c r="AH2279" s="2"/>
      <c r="AI2279" s="2"/>
      <c r="AJ2279" s="2"/>
      <c r="AK2279" s="2"/>
      <c r="AL2279" s="2"/>
      <c r="AM2279" s="2"/>
      <c r="AN2279" s="2"/>
      <c r="AO2279" s="2"/>
      <c r="AP2279" s="2"/>
      <c r="AQ2279" s="2"/>
      <c r="AR2279" s="2"/>
      <c r="AS2279" s="2"/>
      <c r="AT2279" s="2"/>
      <c r="AU2279" s="2"/>
      <c r="AV2279" s="2"/>
      <c r="AW2279" s="2"/>
      <c r="AX2279" s="2"/>
      <c r="AY2279" s="2"/>
      <c r="AZ2279" s="2"/>
      <c r="BA2279" s="2"/>
      <c r="BB2279" s="2"/>
      <c r="BC2279" s="2"/>
      <c r="BD2279" s="2"/>
      <c r="BE2279" s="2"/>
      <c r="BF2279" s="2"/>
      <c r="BG2279" s="2"/>
      <c r="BH2279" s="2"/>
      <c r="BI2279" s="2"/>
      <c r="BJ2279" s="2"/>
      <c r="BK2279" s="2"/>
      <c r="BL2279" s="2"/>
      <c r="BM2279" s="2"/>
      <c r="BN2279" s="2"/>
      <c r="BO2279" s="2"/>
      <c r="BP2279" s="2"/>
      <c r="BQ2279" s="2"/>
      <c r="BR2279" s="2"/>
      <c r="BS2279" s="2"/>
      <c r="BT2279" s="2"/>
      <c r="BU2279" s="2"/>
      <c r="BV2279" s="2"/>
      <c r="BW2279" s="2"/>
      <c r="BX2279" s="2"/>
      <c r="BY2279" s="2"/>
      <c r="BZ2279" s="2"/>
      <c r="CA2279" s="2"/>
      <c r="CB2279" s="2"/>
      <c r="CC2279" s="2"/>
      <c r="CD2279" s="2"/>
      <c r="CE2279" s="2"/>
      <c r="CF2279" s="2"/>
      <c r="CG2279" s="2"/>
      <c r="CH2279" s="2"/>
      <c r="CI2279" s="2"/>
      <c r="CJ2279" s="2"/>
      <c r="CK2279" s="2"/>
      <c r="CL2279" s="2"/>
      <c r="CM2279" s="2"/>
      <c r="CN2279" s="2"/>
      <c r="CO2279" s="2"/>
      <c r="CP2279" s="2"/>
      <c r="CQ2279" s="2"/>
      <c r="CR2279" s="2"/>
      <c r="CS2279" s="2"/>
      <c r="CT2279" s="2"/>
      <c r="CU2279" s="2"/>
      <c r="CV2279" s="2"/>
      <c r="CW2279" s="2"/>
      <c r="CX2279" s="2"/>
      <c r="CY2279" s="2"/>
      <c r="CZ2279" s="2"/>
      <c r="DA2279" s="2"/>
      <c r="DB2279" s="2"/>
      <c r="DC2279" s="2"/>
      <c r="DD2279" s="2"/>
      <c r="DE2279" s="2"/>
    </row>
    <row r="2280" spans="1:109" x14ac:dyDescent="0.25">
      <c r="A2280" s="2" t="s">
        <v>984</v>
      </c>
      <c r="B2280" s="2" t="s">
        <v>985</v>
      </c>
      <c r="C2280" s="2"/>
      <c r="D2280" s="2"/>
      <c r="E2280" s="2">
        <v>49353845</v>
      </c>
      <c r="F2280" s="3">
        <v>42333</v>
      </c>
      <c r="G2280" s="5">
        <v>5000</v>
      </c>
      <c r="H2280" s="2">
        <v>2403</v>
      </c>
      <c r="I2280" s="2" t="s">
        <v>3608</v>
      </c>
      <c r="J2280" s="2"/>
      <c r="K2280" s="2"/>
      <c r="L2280" s="2"/>
      <c r="M2280" s="2"/>
      <c r="N2280" s="2"/>
      <c r="O2280" s="2"/>
      <c r="P2280" s="2"/>
      <c r="Q2280" s="2"/>
      <c r="R2280" s="2"/>
      <c r="S2280" s="2"/>
      <c r="T2280" s="2"/>
      <c r="U2280" s="2"/>
      <c r="V2280" s="2"/>
      <c r="W2280" s="2"/>
      <c r="X2280" s="2"/>
      <c r="Y2280" s="2"/>
      <c r="Z2280" s="2"/>
      <c r="AA2280" s="2"/>
      <c r="AB2280" s="2"/>
      <c r="AC2280" s="2"/>
      <c r="AD2280" s="2"/>
      <c r="AE2280" s="2"/>
      <c r="AF2280" s="2"/>
      <c r="AG2280" s="2"/>
      <c r="AH2280" s="2"/>
      <c r="AI2280" s="2"/>
      <c r="AJ2280" s="2"/>
      <c r="AK2280" s="2"/>
      <c r="AL2280" s="2"/>
      <c r="AM2280" s="2"/>
      <c r="AN2280" s="2"/>
      <c r="AO2280" s="2"/>
      <c r="AP2280" s="2"/>
      <c r="AQ2280" s="2"/>
      <c r="AR2280" s="2"/>
      <c r="AS2280" s="2"/>
      <c r="AT2280" s="2"/>
      <c r="AU2280" s="2"/>
      <c r="AV2280" s="2"/>
      <c r="AW2280" s="2"/>
      <c r="AX2280" s="2"/>
      <c r="AY2280" s="2"/>
      <c r="AZ2280" s="2"/>
      <c r="BA2280" s="2"/>
      <c r="BB2280" s="2"/>
      <c r="BC2280" s="2"/>
      <c r="BD2280" s="2"/>
      <c r="BE2280" s="2"/>
      <c r="BF2280" s="2"/>
      <c r="BG2280" s="2"/>
      <c r="BH2280" s="2"/>
      <c r="BI2280" s="2"/>
      <c r="BJ2280" s="2"/>
      <c r="BK2280" s="2"/>
      <c r="BL2280" s="2"/>
      <c r="BM2280" s="2"/>
      <c r="BN2280" s="2"/>
      <c r="BO2280" s="2"/>
      <c r="BP2280" s="2"/>
      <c r="BQ2280" s="2"/>
      <c r="BR2280" s="2"/>
      <c r="BS2280" s="2"/>
      <c r="BT2280" s="2"/>
      <c r="BU2280" s="2"/>
      <c r="BV2280" s="2"/>
      <c r="BW2280" s="2"/>
      <c r="BX2280" s="2"/>
      <c r="BY2280" s="2"/>
      <c r="BZ2280" s="2"/>
      <c r="CA2280" s="2"/>
      <c r="CB2280" s="2"/>
      <c r="CC2280" s="2"/>
      <c r="CD2280" s="2"/>
      <c r="CE2280" s="2"/>
      <c r="CF2280" s="2"/>
      <c r="CG2280" s="2"/>
      <c r="CH2280" s="2"/>
      <c r="CI2280" s="2"/>
      <c r="CJ2280" s="2"/>
      <c r="CK2280" s="2"/>
      <c r="CL2280" s="2"/>
      <c r="CM2280" s="2"/>
      <c r="CN2280" s="2"/>
      <c r="CO2280" s="2"/>
      <c r="CP2280" s="2"/>
      <c r="CQ2280" s="2"/>
      <c r="CR2280" s="2"/>
      <c r="CS2280" s="2"/>
      <c r="CT2280" s="2"/>
      <c r="CU2280" s="2"/>
      <c r="CV2280" s="2"/>
      <c r="CW2280" s="2"/>
      <c r="CX2280" s="2"/>
      <c r="CY2280" s="2"/>
      <c r="CZ2280" s="2"/>
      <c r="DA2280" s="2"/>
      <c r="DB2280" s="2"/>
      <c r="DC2280" s="2"/>
      <c r="DD2280" s="2"/>
      <c r="DE2280" s="2"/>
    </row>
    <row r="2281" spans="1:109" x14ac:dyDescent="0.25">
      <c r="A2281" s="2" t="s">
        <v>3609</v>
      </c>
      <c r="B2281" s="2" t="s">
        <v>3610</v>
      </c>
      <c r="C2281" s="2" t="s">
        <v>1258</v>
      </c>
      <c r="D2281" s="2"/>
      <c r="E2281" s="2"/>
      <c r="F2281" s="3">
        <v>42333</v>
      </c>
      <c r="G2281" s="5">
        <v>10000</v>
      </c>
      <c r="H2281" s="2">
        <v>2404</v>
      </c>
      <c r="I2281" s="2"/>
      <c r="J2281" s="2"/>
      <c r="K2281" s="2"/>
      <c r="L2281" s="2"/>
      <c r="M2281" s="2"/>
      <c r="N2281" s="2"/>
      <c r="O2281" s="2"/>
      <c r="P2281" s="2"/>
      <c r="Q2281" s="2"/>
      <c r="R2281" s="2"/>
      <c r="S2281" s="2"/>
      <c r="T2281" s="2"/>
      <c r="U2281" s="2"/>
      <c r="V2281" s="2"/>
      <c r="W2281" s="2"/>
      <c r="X2281" s="2"/>
      <c r="Y2281" s="2"/>
      <c r="Z2281" s="2"/>
      <c r="AA2281" s="2"/>
      <c r="AB2281" s="2"/>
      <c r="AC2281" s="2"/>
      <c r="AD2281" s="2"/>
      <c r="AE2281" s="2"/>
      <c r="AF2281" s="2"/>
      <c r="AG2281" s="2"/>
      <c r="AH2281" s="2"/>
      <c r="AI2281" s="2"/>
      <c r="AJ2281" s="2"/>
      <c r="AK2281" s="2"/>
      <c r="AL2281" s="2"/>
      <c r="AM2281" s="2"/>
      <c r="AN2281" s="2"/>
      <c r="AO2281" s="2"/>
      <c r="AP2281" s="2"/>
      <c r="AQ2281" s="2"/>
      <c r="AR2281" s="2"/>
      <c r="AS2281" s="2"/>
      <c r="AT2281" s="2"/>
      <c r="AU2281" s="2"/>
      <c r="AV2281" s="2"/>
      <c r="AW2281" s="2"/>
      <c r="AX2281" s="2"/>
      <c r="AY2281" s="2"/>
      <c r="AZ2281" s="2"/>
      <c r="BA2281" s="2"/>
      <c r="BB2281" s="2"/>
      <c r="BC2281" s="2"/>
      <c r="BD2281" s="2"/>
      <c r="BE2281" s="2"/>
      <c r="BF2281" s="2"/>
      <c r="BG2281" s="2"/>
      <c r="BH2281" s="2"/>
      <c r="BI2281" s="2"/>
      <c r="BJ2281" s="2"/>
      <c r="BK2281" s="2"/>
      <c r="BL2281" s="2"/>
      <c r="BM2281" s="2"/>
      <c r="BN2281" s="2"/>
      <c r="BO2281" s="2"/>
      <c r="BP2281" s="2"/>
      <c r="BQ2281" s="2"/>
      <c r="BR2281" s="2"/>
      <c r="BS2281" s="2"/>
      <c r="BT2281" s="2"/>
      <c r="BU2281" s="2"/>
      <c r="BV2281" s="2"/>
      <c r="BW2281" s="2"/>
      <c r="BX2281" s="2"/>
      <c r="BY2281" s="2"/>
      <c r="BZ2281" s="2"/>
      <c r="CA2281" s="2"/>
      <c r="CB2281" s="2"/>
      <c r="CC2281" s="2"/>
      <c r="CD2281" s="2"/>
      <c r="CE2281" s="2"/>
      <c r="CF2281" s="2"/>
      <c r="CG2281" s="2"/>
      <c r="CH2281" s="2"/>
      <c r="CI2281" s="2"/>
      <c r="CJ2281" s="2"/>
      <c r="CK2281" s="2"/>
      <c r="CL2281" s="2"/>
      <c r="CM2281" s="2"/>
      <c r="CN2281" s="2"/>
      <c r="CO2281" s="2"/>
      <c r="CP2281" s="2"/>
      <c r="CQ2281" s="2"/>
      <c r="CR2281" s="2"/>
      <c r="CS2281" s="2"/>
      <c r="CT2281" s="2"/>
      <c r="CU2281" s="2"/>
      <c r="CV2281" s="2"/>
      <c r="CW2281" s="2"/>
      <c r="CX2281" s="2"/>
      <c r="CY2281" s="2"/>
      <c r="CZ2281" s="2"/>
      <c r="DA2281" s="2"/>
      <c r="DB2281" s="2"/>
      <c r="DC2281" s="2"/>
      <c r="DD2281" s="2"/>
      <c r="DE2281" s="2"/>
    </row>
    <row r="2282" spans="1:109" x14ac:dyDescent="0.25">
      <c r="A2282" s="2"/>
      <c r="B2282" s="2" t="s">
        <v>3611</v>
      </c>
      <c r="C2282" s="2"/>
      <c r="D2282" s="2"/>
      <c r="E2282" s="2">
        <v>2853353</v>
      </c>
      <c r="F2282" s="3">
        <v>42333</v>
      </c>
      <c r="G2282" s="5">
        <v>103040</v>
      </c>
      <c r="H2282" s="2">
        <v>2408</v>
      </c>
      <c r="I2282" s="2" t="s">
        <v>3612</v>
      </c>
      <c r="J2282" s="2"/>
      <c r="K2282" s="2"/>
      <c r="L2282" s="2"/>
      <c r="M2282" s="2"/>
      <c r="N2282" s="2"/>
      <c r="O2282" s="2"/>
      <c r="P2282" s="2"/>
      <c r="Q2282" s="2"/>
      <c r="R2282" s="2"/>
      <c r="S2282" s="2"/>
      <c r="T2282" s="2"/>
      <c r="U2282" s="2"/>
      <c r="V2282" s="2"/>
      <c r="W2282" s="2"/>
      <c r="X2282" s="2"/>
      <c r="Y2282" s="2"/>
      <c r="Z2282" s="2"/>
      <c r="AA2282" s="2"/>
      <c r="AB2282" s="2"/>
      <c r="AC2282" s="2"/>
      <c r="AD2282" s="2"/>
      <c r="AE2282" s="2"/>
      <c r="AF2282" s="2"/>
      <c r="AG2282" s="2"/>
      <c r="AH2282" s="2"/>
      <c r="AI2282" s="2"/>
      <c r="AJ2282" s="2"/>
      <c r="AK2282" s="2"/>
      <c r="AL2282" s="2"/>
      <c r="AM2282" s="2"/>
      <c r="AN2282" s="2"/>
      <c r="AO2282" s="2"/>
      <c r="AP2282" s="2"/>
      <c r="AQ2282" s="2"/>
      <c r="AR2282" s="2"/>
      <c r="AS2282" s="2"/>
      <c r="AT2282" s="2"/>
      <c r="AU2282" s="2"/>
      <c r="AV2282" s="2"/>
      <c r="AW2282" s="2"/>
      <c r="AX2282" s="2"/>
      <c r="AY2282" s="2"/>
      <c r="AZ2282" s="2"/>
      <c r="BA2282" s="2"/>
      <c r="BB2282" s="2"/>
      <c r="BC2282" s="2"/>
      <c r="BD2282" s="2"/>
      <c r="BE2282" s="2"/>
      <c r="BF2282" s="2"/>
      <c r="BG2282" s="2"/>
      <c r="BH2282" s="2"/>
      <c r="BI2282" s="2"/>
      <c r="BJ2282" s="2"/>
      <c r="BK2282" s="2"/>
      <c r="BL2282" s="2"/>
      <c r="BM2282" s="2"/>
      <c r="BN2282" s="2"/>
      <c r="BO2282" s="2"/>
      <c r="BP2282" s="2"/>
      <c r="BQ2282" s="2"/>
      <c r="BR2282" s="2"/>
      <c r="BS2282" s="2"/>
      <c r="BT2282" s="2"/>
      <c r="BU2282" s="2"/>
      <c r="BV2282" s="2"/>
      <c r="BW2282" s="2"/>
      <c r="BX2282" s="2"/>
      <c r="BY2282" s="2"/>
      <c r="BZ2282" s="2"/>
      <c r="CA2282" s="2"/>
      <c r="CB2282" s="2"/>
      <c r="CC2282" s="2"/>
      <c r="CD2282" s="2"/>
      <c r="CE2282" s="2"/>
      <c r="CF2282" s="2"/>
      <c r="CG2282" s="2"/>
      <c r="CH2282" s="2"/>
      <c r="CI2282" s="2"/>
      <c r="CJ2282" s="2"/>
      <c r="CK2282" s="2"/>
      <c r="CL2282" s="2"/>
      <c r="CM2282" s="2"/>
      <c r="CN2282" s="2"/>
      <c r="CO2282" s="2"/>
      <c r="CP2282" s="2"/>
      <c r="CQ2282" s="2"/>
      <c r="CR2282" s="2"/>
      <c r="CS2282" s="2"/>
      <c r="CT2282" s="2"/>
      <c r="CU2282" s="2"/>
      <c r="CV2282" s="2"/>
      <c r="CW2282" s="2"/>
      <c r="CX2282" s="2"/>
      <c r="CY2282" s="2"/>
      <c r="CZ2282" s="2"/>
      <c r="DA2282" s="2"/>
      <c r="DB2282" s="2"/>
      <c r="DC2282" s="2"/>
      <c r="DD2282" s="2"/>
      <c r="DE2282" s="2"/>
    </row>
    <row r="2283" spans="1:109" x14ac:dyDescent="0.25">
      <c r="A2283" s="2" t="s">
        <v>357</v>
      </c>
      <c r="B2283" s="2" t="s">
        <v>358</v>
      </c>
      <c r="C2283" s="2"/>
      <c r="D2283" s="2"/>
      <c r="E2283" s="2">
        <v>26810093</v>
      </c>
      <c r="F2283" s="3">
        <v>42333</v>
      </c>
      <c r="G2283" s="5">
        <v>20000</v>
      </c>
      <c r="H2283" s="2">
        <v>2409</v>
      </c>
      <c r="I2283" s="2" t="s">
        <v>360</v>
      </c>
      <c r="J2283" s="2"/>
      <c r="K2283" s="2"/>
      <c r="L2283" s="2"/>
      <c r="M2283" s="2"/>
      <c r="N2283" s="2"/>
      <c r="O2283" s="2"/>
      <c r="P2283" s="2"/>
      <c r="Q2283" s="2"/>
      <c r="R2283" s="2"/>
      <c r="S2283" s="2"/>
      <c r="T2283" s="2"/>
      <c r="U2283" s="2"/>
      <c r="V2283" s="2"/>
      <c r="W2283" s="2"/>
      <c r="X2283" s="2"/>
      <c r="Y2283" s="2"/>
      <c r="Z2283" s="2"/>
      <c r="AA2283" s="2"/>
      <c r="AB2283" s="2"/>
      <c r="AC2283" s="2"/>
      <c r="AD2283" s="2"/>
      <c r="AE2283" s="2"/>
      <c r="AF2283" s="2"/>
      <c r="AG2283" s="2"/>
      <c r="AH2283" s="2"/>
      <c r="AI2283" s="2"/>
      <c r="AJ2283" s="2"/>
      <c r="AK2283" s="2"/>
      <c r="AL2283" s="2"/>
      <c r="AM2283" s="2"/>
      <c r="AN2283" s="2"/>
      <c r="AO2283" s="2"/>
      <c r="AP2283" s="2"/>
      <c r="AQ2283" s="2"/>
      <c r="AR2283" s="2"/>
      <c r="AS2283" s="2"/>
      <c r="AT2283" s="2"/>
      <c r="AU2283" s="2"/>
      <c r="AV2283" s="2"/>
      <c r="AW2283" s="2"/>
      <c r="AX2283" s="2"/>
      <c r="AY2283" s="2"/>
      <c r="AZ2283" s="2"/>
      <c r="BA2283" s="2"/>
      <c r="BB2283" s="2"/>
      <c r="BC2283" s="2"/>
      <c r="BD2283" s="2"/>
      <c r="BE2283" s="2"/>
      <c r="BF2283" s="2"/>
      <c r="BG2283" s="2"/>
      <c r="BH2283" s="2"/>
      <c r="BI2283" s="2"/>
      <c r="BJ2283" s="2"/>
      <c r="BK2283" s="2"/>
      <c r="BL2283" s="2"/>
      <c r="BM2283" s="2"/>
      <c r="BN2283" s="2"/>
      <c r="BO2283" s="2"/>
      <c r="BP2283" s="2"/>
      <c r="BQ2283" s="2"/>
      <c r="BR2283" s="2"/>
      <c r="BS2283" s="2"/>
      <c r="BT2283" s="2"/>
      <c r="BU2283" s="2"/>
      <c r="BV2283" s="2"/>
      <c r="BW2283" s="2"/>
      <c r="BX2283" s="2"/>
      <c r="BY2283" s="2"/>
      <c r="BZ2283" s="2"/>
      <c r="CA2283" s="2"/>
      <c r="CB2283" s="2"/>
      <c r="CC2283" s="2"/>
      <c r="CD2283" s="2"/>
      <c r="CE2283" s="2"/>
      <c r="CF2283" s="2"/>
      <c r="CG2283" s="2"/>
      <c r="CH2283" s="2"/>
      <c r="CI2283" s="2"/>
      <c r="CJ2283" s="2"/>
      <c r="CK2283" s="2"/>
      <c r="CL2283" s="2"/>
      <c r="CM2283" s="2"/>
      <c r="CN2283" s="2"/>
      <c r="CO2283" s="2"/>
      <c r="CP2283" s="2"/>
      <c r="CQ2283" s="2"/>
      <c r="CR2283" s="2"/>
      <c r="CS2283" s="2"/>
      <c r="CT2283" s="2"/>
      <c r="CU2283" s="2"/>
      <c r="CV2283" s="2"/>
      <c r="CW2283" s="2"/>
      <c r="CX2283" s="2"/>
      <c r="CY2283" s="2"/>
      <c r="CZ2283" s="2"/>
      <c r="DA2283" s="2"/>
      <c r="DB2283" s="2"/>
      <c r="DC2283" s="2"/>
      <c r="DD2283" s="2"/>
      <c r="DE2283" s="2"/>
    </row>
    <row r="2284" spans="1:109" x14ac:dyDescent="0.25">
      <c r="A2284" s="2" t="s">
        <v>357</v>
      </c>
      <c r="B2284" s="2" t="s">
        <v>358</v>
      </c>
      <c r="C2284" s="2"/>
      <c r="D2284" s="2"/>
      <c r="E2284" s="2">
        <v>26810093</v>
      </c>
      <c r="F2284" s="3">
        <v>42333</v>
      </c>
      <c r="G2284" s="5">
        <v>20000</v>
      </c>
      <c r="H2284" s="2">
        <v>2410</v>
      </c>
      <c r="I2284" s="2" t="s">
        <v>569</v>
      </c>
      <c r="J2284" s="2"/>
      <c r="K2284" s="2"/>
      <c r="L2284" s="2"/>
      <c r="M2284" s="2"/>
      <c r="N2284" s="2"/>
      <c r="O2284" s="2"/>
      <c r="P2284" s="2"/>
      <c r="Q2284" s="2"/>
      <c r="R2284" s="2"/>
      <c r="S2284" s="2"/>
      <c r="T2284" s="2"/>
      <c r="U2284" s="2"/>
      <c r="V2284" s="2"/>
      <c r="W2284" s="2"/>
      <c r="X2284" s="2"/>
      <c r="Y2284" s="2"/>
      <c r="Z2284" s="2"/>
      <c r="AA2284" s="2"/>
      <c r="AB2284" s="2"/>
      <c r="AC2284" s="2"/>
      <c r="AD2284" s="2"/>
      <c r="AE2284" s="2"/>
      <c r="AF2284" s="2"/>
      <c r="AG2284" s="2"/>
      <c r="AH2284" s="2"/>
      <c r="AI2284" s="2"/>
      <c r="AJ2284" s="2"/>
      <c r="AK2284" s="2"/>
      <c r="AL2284" s="2"/>
      <c r="AM2284" s="2"/>
      <c r="AN2284" s="2"/>
      <c r="AO2284" s="2"/>
      <c r="AP2284" s="2"/>
      <c r="AQ2284" s="2"/>
      <c r="AR2284" s="2"/>
      <c r="AS2284" s="2"/>
      <c r="AT2284" s="2"/>
      <c r="AU2284" s="2"/>
      <c r="AV2284" s="2"/>
      <c r="AW2284" s="2"/>
      <c r="AX2284" s="2"/>
      <c r="AY2284" s="2"/>
      <c r="AZ2284" s="2"/>
      <c r="BA2284" s="2"/>
      <c r="BB2284" s="2"/>
      <c r="BC2284" s="2"/>
      <c r="BD2284" s="2"/>
      <c r="BE2284" s="2"/>
      <c r="BF2284" s="2"/>
      <c r="BG2284" s="2"/>
      <c r="BH2284" s="2"/>
      <c r="BI2284" s="2"/>
      <c r="BJ2284" s="2"/>
      <c r="BK2284" s="2"/>
      <c r="BL2284" s="2"/>
      <c r="BM2284" s="2"/>
      <c r="BN2284" s="2"/>
      <c r="BO2284" s="2"/>
      <c r="BP2284" s="2"/>
      <c r="BQ2284" s="2"/>
      <c r="BR2284" s="2"/>
      <c r="BS2284" s="2"/>
      <c r="BT2284" s="2"/>
      <c r="BU2284" s="2"/>
      <c r="BV2284" s="2"/>
      <c r="BW2284" s="2"/>
      <c r="BX2284" s="2"/>
      <c r="BY2284" s="2"/>
      <c r="BZ2284" s="2"/>
      <c r="CA2284" s="2"/>
      <c r="CB2284" s="2"/>
      <c r="CC2284" s="2"/>
      <c r="CD2284" s="2"/>
      <c r="CE2284" s="2"/>
      <c r="CF2284" s="2"/>
      <c r="CG2284" s="2"/>
      <c r="CH2284" s="2"/>
      <c r="CI2284" s="2"/>
      <c r="CJ2284" s="2"/>
      <c r="CK2284" s="2"/>
      <c r="CL2284" s="2"/>
      <c r="CM2284" s="2"/>
      <c r="CN2284" s="2"/>
      <c r="CO2284" s="2"/>
      <c r="CP2284" s="2"/>
      <c r="CQ2284" s="2"/>
      <c r="CR2284" s="2"/>
      <c r="CS2284" s="2"/>
      <c r="CT2284" s="2"/>
      <c r="CU2284" s="2"/>
      <c r="CV2284" s="2"/>
      <c r="CW2284" s="2"/>
      <c r="CX2284" s="2"/>
      <c r="CY2284" s="2"/>
      <c r="CZ2284" s="2"/>
      <c r="DA2284" s="2"/>
      <c r="DB2284" s="2"/>
      <c r="DC2284" s="2"/>
      <c r="DD2284" s="2"/>
      <c r="DE2284" s="2"/>
    </row>
    <row r="2285" spans="1:109" x14ac:dyDescent="0.25">
      <c r="A2285" s="2" t="s">
        <v>189</v>
      </c>
      <c r="B2285" s="2" t="s">
        <v>190</v>
      </c>
      <c r="C2285" s="2"/>
      <c r="D2285" s="2" t="s">
        <v>191</v>
      </c>
      <c r="E2285" s="2">
        <v>27082440</v>
      </c>
      <c r="F2285" s="3">
        <v>42333</v>
      </c>
      <c r="G2285" s="5">
        <v>23990</v>
      </c>
      <c r="H2285" s="2">
        <v>2412</v>
      </c>
      <c r="I2285" s="2" t="s">
        <v>3613</v>
      </c>
      <c r="J2285" s="2"/>
      <c r="K2285" s="2"/>
      <c r="L2285" s="2"/>
      <c r="M2285" s="2"/>
      <c r="N2285" s="2"/>
      <c r="O2285" s="2"/>
      <c r="P2285" s="2"/>
      <c r="Q2285" s="2"/>
      <c r="R2285" s="2"/>
      <c r="S2285" s="2"/>
      <c r="T2285" s="2"/>
      <c r="U2285" s="2"/>
      <c r="V2285" s="2"/>
      <c r="W2285" s="2"/>
      <c r="X2285" s="2"/>
      <c r="Y2285" s="2"/>
      <c r="Z2285" s="2"/>
      <c r="AA2285" s="2"/>
      <c r="AB2285" s="2"/>
      <c r="AC2285" s="2"/>
      <c r="AD2285" s="2"/>
      <c r="AE2285" s="2"/>
      <c r="AF2285" s="2"/>
      <c r="AG2285" s="2"/>
      <c r="AH2285" s="2"/>
      <c r="AI2285" s="2"/>
      <c r="AJ2285" s="2"/>
      <c r="AK2285" s="2"/>
      <c r="AL2285" s="2"/>
      <c r="AM2285" s="2"/>
      <c r="AN2285" s="2"/>
      <c r="AO2285" s="2"/>
      <c r="AP2285" s="2"/>
      <c r="AQ2285" s="2"/>
      <c r="AR2285" s="2"/>
      <c r="AS2285" s="2"/>
      <c r="AT2285" s="2"/>
      <c r="AU2285" s="2"/>
      <c r="AV2285" s="2"/>
      <c r="AW2285" s="2"/>
      <c r="AX2285" s="2"/>
      <c r="AY2285" s="2"/>
      <c r="AZ2285" s="2"/>
      <c r="BA2285" s="2"/>
      <c r="BB2285" s="2"/>
      <c r="BC2285" s="2"/>
      <c r="BD2285" s="2"/>
      <c r="BE2285" s="2"/>
      <c r="BF2285" s="2"/>
      <c r="BG2285" s="2"/>
      <c r="BH2285" s="2"/>
      <c r="BI2285" s="2"/>
      <c r="BJ2285" s="2"/>
      <c r="BK2285" s="2"/>
      <c r="BL2285" s="2"/>
      <c r="BM2285" s="2"/>
      <c r="BN2285" s="2"/>
      <c r="BO2285" s="2"/>
      <c r="BP2285" s="2"/>
      <c r="BQ2285" s="2"/>
      <c r="BR2285" s="2"/>
      <c r="BS2285" s="2"/>
      <c r="BT2285" s="2"/>
      <c r="BU2285" s="2"/>
      <c r="BV2285" s="2"/>
      <c r="BW2285" s="2"/>
      <c r="BX2285" s="2"/>
      <c r="BY2285" s="2"/>
      <c r="BZ2285" s="2"/>
      <c r="CA2285" s="2"/>
      <c r="CB2285" s="2"/>
      <c r="CC2285" s="2"/>
      <c r="CD2285" s="2"/>
      <c r="CE2285" s="2"/>
      <c r="CF2285" s="2"/>
      <c r="CG2285" s="2"/>
      <c r="CH2285" s="2"/>
      <c r="CI2285" s="2"/>
      <c r="CJ2285" s="2"/>
      <c r="CK2285" s="2"/>
      <c r="CL2285" s="2"/>
      <c r="CM2285" s="2"/>
      <c r="CN2285" s="2"/>
      <c r="CO2285" s="2"/>
      <c r="CP2285" s="2"/>
      <c r="CQ2285" s="2"/>
      <c r="CR2285" s="2"/>
      <c r="CS2285" s="2"/>
      <c r="CT2285" s="2"/>
      <c r="CU2285" s="2"/>
      <c r="CV2285" s="2"/>
      <c r="CW2285" s="2"/>
      <c r="CX2285" s="2"/>
      <c r="CY2285" s="2"/>
      <c r="CZ2285" s="2"/>
      <c r="DA2285" s="2"/>
      <c r="DB2285" s="2"/>
      <c r="DC2285" s="2"/>
      <c r="DD2285" s="2"/>
      <c r="DE2285" s="2"/>
    </row>
    <row r="2286" spans="1:109" x14ac:dyDescent="0.25">
      <c r="A2286" s="2" t="s">
        <v>3614</v>
      </c>
      <c r="B2286" s="2" t="s">
        <v>3615</v>
      </c>
      <c r="C2286" s="2" t="s">
        <v>982</v>
      </c>
      <c r="D2286" s="2"/>
      <c r="E2286" s="2">
        <v>75907518</v>
      </c>
      <c r="F2286" s="3">
        <v>42333</v>
      </c>
      <c r="G2286" s="5">
        <v>72000</v>
      </c>
      <c r="H2286" s="2">
        <v>2413</v>
      </c>
      <c r="I2286" s="2" t="s">
        <v>3616</v>
      </c>
      <c r="J2286" s="2"/>
      <c r="K2286" s="2"/>
      <c r="L2286" s="2"/>
      <c r="M2286" s="2"/>
      <c r="N2286" s="2"/>
      <c r="O2286" s="2"/>
      <c r="P2286" s="2"/>
      <c r="Q2286" s="2"/>
      <c r="R2286" s="2"/>
      <c r="S2286" s="2"/>
      <c r="T2286" s="2"/>
      <c r="U2286" s="2"/>
      <c r="V2286" s="2"/>
      <c r="W2286" s="2"/>
      <c r="X2286" s="2"/>
      <c r="Y2286" s="2"/>
      <c r="Z2286" s="2"/>
      <c r="AA2286" s="2"/>
      <c r="AB2286" s="2"/>
      <c r="AC2286" s="2"/>
      <c r="AD2286" s="2"/>
      <c r="AE2286" s="2"/>
      <c r="AF2286" s="2"/>
      <c r="AG2286" s="2"/>
      <c r="AH2286" s="2"/>
      <c r="AI2286" s="2"/>
      <c r="AJ2286" s="2"/>
      <c r="AK2286" s="2"/>
      <c r="AL2286" s="2"/>
      <c r="AM2286" s="2"/>
      <c r="AN2286" s="2"/>
      <c r="AO2286" s="2"/>
      <c r="AP2286" s="2"/>
      <c r="AQ2286" s="2"/>
      <c r="AR2286" s="2"/>
      <c r="AS2286" s="2"/>
      <c r="AT2286" s="2"/>
      <c r="AU2286" s="2"/>
      <c r="AV2286" s="2"/>
      <c r="AW2286" s="2"/>
      <c r="AX2286" s="2"/>
      <c r="AY2286" s="2"/>
      <c r="AZ2286" s="2"/>
      <c r="BA2286" s="2"/>
      <c r="BB2286" s="2"/>
      <c r="BC2286" s="2"/>
      <c r="BD2286" s="2"/>
      <c r="BE2286" s="2"/>
      <c r="BF2286" s="2"/>
      <c r="BG2286" s="2"/>
      <c r="BH2286" s="2"/>
      <c r="BI2286" s="2"/>
      <c r="BJ2286" s="2"/>
      <c r="BK2286" s="2"/>
      <c r="BL2286" s="2"/>
      <c r="BM2286" s="2"/>
      <c r="BN2286" s="2"/>
      <c r="BO2286" s="2"/>
      <c r="BP2286" s="2"/>
      <c r="BQ2286" s="2"/>
      <c r="BR2286" s="2"/>
      <c r="BS2286" s="2"/>
      <c r="BT2286" s="2"/>
      <c r="BU2286" s="2"/>
      <c r="BV2286" s="2"/>
      <c r="BW2286" s="2"/>
      <c r="BX2286" s="2"/>
      <c r="BY2286" s="2"/>
      <c r="BZ2286" s="2"/>
      <c r="CA2286" s="2"/>
      <c r="CB2286" s="2"/>
      <c r="CC2286" s="2"/>
      <c r="CD2286" s="2"/>
      <c r="CE2286" s="2"/>
      <c r="CF2286" s="2"/>
      <c r="CG2286" s="2"/>
      <c r="CH2286" s="2"/>
      <c r="CI2286" s="2"/>
      <c r="CJ2286" s="2"/>
      <c r="CK2286" s="2"/>
      <c r="CL2286" s="2"/>
      <c r="CM2286" s="2"/>
      <c r="CN2286" s="2"/>
      <c r="CO2286" s="2"/>
      <c r="CP2286" s="2"/>
      <c r="CQ2286" s="2"/>
      <c r="CR2286" s="2"/>
      <c r="CS2286" s="2"/>
      <c r="CT2286" s="2"/>
      <c r="CU2286" s="2"/>
      <c r="CV2286" s="2"/>
      <c r="CW2286" s="2"/>
      <c r="CX2286" s="2"/>
      <c r="CY2286" s="2"/>
      <c r="CZ2286" s="2"/>
      <c r="DA2286" s="2"/>
      <c r="DB2286" s="2"/>
      <c r="DC2286" s="2"/>
      <c r="DD2286" s="2"/>
      <c r="DE2286" s="2"/>
    </row>
    <row r="2287" spans="1:109" x14ac:dyDescent="0.25">
      <c r="A2287" s="2" t="s">
        <v>3617</v>
      </c>
      <c r="B2287" s="2" t="s">
        <v>3618</v>
      </c>
      <c r="C2287" s="2"/>
      <c r="D2287" s="2" t="s">
        <v>3619</v>
      </c>
      <c r="E2287" s="2">
        <v>2546825</v>
      </c>
      <c r="F2287" s="3">
        <v>42333</v>
      </c>
      <c r="G2287" s="5">
        <v>15000</v>
      </c>
      <c r="H2287" s="2">
        <v>2414</v>
      </c>
      <c r="I2287" s="2" t="s">
        <v>3620</v>
      </c>
      <c r="J2287" s="2"/>
      <c r="K2287" s="2"/>
      <c r="L2287" s="2"/>
      <c r="M2287" s="2"/>
      <c r="N2287" s="2"/>
      <c r="O2287" s="2"/>
      <c r="P2287" s="2"/>
      <c r="Q2287" s="2"/>
      <c r="R2287" s="2"/>
      <c r="S2287" s="2"/>
      <c r="T2287" s="2"/>
      <c r="U2287" s="2"/>
      <c r="V2287" s="2"/>
      <c r="W2287" s="2"/>
      <c r="X2287" s="2"/>
      <c r="Y2287" s="2"/>
      <c r="Z2287" s="2"/>
      <c r="AA2287" s="2"/>
      <c r="AB2287" s="2"/>
      <c r="AC2287" s="2"/>
      <c r="AD2287" s="2"/>
      <c r="AE2287" s="2"/>
      <c r="AF2287" s="2"/>
      <c r="AG2287" s="2"/>
      <c r="AH2287" s="2"/>
      <c r="AI2287" s="2"/>
      <c r="AJ2287" s="2"/>
      <c r="AK2287" s="2"/>
      <c r="AL2287" s="2"/>
      <c r="AM2287" s="2"/>
      <c r="AN2287" s="2"/>
      <c r="AO2287" s="2"/>
      <c r="AP2287" s="2"/>
      <c r="AQ2287" s="2"/>
      <c r="AR2287" s="2"/>
      <c r="AS2287" s="2"/>
      <c r="AT2287" s="2"/>
      <c r="AU2287" s="2"/>
      <c r="AV2287" s="2"/>
      <c r="AW2287" s="2"/>
      <c r="AX2287" s="2"/>
      <c r="AY2287" s="2"/>
      <c r="AZ2287" s="2"/>
      <c r="BA2287" s="2"/>
      <c r="BB2287" s="2"/>
      <c r="BC2287" s="2"/>
      <c r="BD2287" s="2"/>
      <c r="BE2287" s="2"/>
      <c r="BF2287" s="2"/>
      <c r="BG2287" s="2"/>
      <c r="BH2287" s="2"/>
      <c r="BI2287" s="2"/>
      <c r="BJ2287" s="2"/>
      <c r="BK2287" s="2"/>
      <c r="BL2287" s="2"/>
      <c r="BM2287" s="2"/>
      <c r="BN2287" s="2"/>
      <c r="BO2287" s="2"/>
      <c r="BP2287" s="2"/>
      <c r="BQ2287" s="2"/>
      <c r="BR2287" s="2"/>
      <c r="BS2287" s="2"/>
      <c r="BT2287" s="2"/>
      <c r="BU2287" s="2"/>
      <c r="BV2287" s="2"/>
      <c r="BW2287" s="2"/>
      <c r="BX2287" s="2"/>
      <c r="BY2287" s="2"/>
      <c r="BZ2287" s="2"/>
      <c r="CA2287" s="2"/>
      <c r="CB2287" s="2"/>
      <c r="CC2287" s="2"/>
      <c r="CD2287" s="2"/>
      <c r="CE2287" s="2"/>
      <c r="CF2287" s="2"/>
      <c r="CG2287" s="2"/>
      <c r="CH2287" s="2"/>
      <c r="CI2287" s="2"/>
      <c r="CJ2287" s="2"/>
      <c r="CK2287" s="2"/>
      <c r="CL2287" s="2"/>
      <c r="CM2287" s="2"/>
      <c r="CN2287" s="2"/>
      <c r="CO2287" s="2"/>
      <c r="CP2287" s="2"/>
      <c r="CQ2287" s="2"/>
      <c r="CR2287" s="2"/>
      <c r="CS2287" s="2"/>
      <c r="CT2287" s="2"/>
      <c r="CU2287" s="2"/>
      <c r="CV2287" s="2"/>
      <c r="CW2287" s="2"/>
      <c r="CX2287" s="2"/>
      <c r="CY2287" s="2"/>
      <c r="CZ2287" s="2"/>
      <c r="DA2287" s="2"/>
      <c r="DB2287" s="2"/>
      <c r="DC2287" s="2"/>
      <c r="DD2287" s="2"/>
      <c r="DE2287" s="2"/>
    </row>
    <row r="2288" spans="1:109" x14ac:dyDescent="0.25">
      <c r="A2288" s="2" t="s">
        <v>1957</v>
      </c>
      <c r="B2288" s="2" t="s">
        <v>1958</v>
      </c>
      <c r="C2288" s="2"/>
      <c r="D2288" s="2" t="s">
        <v>1959</v>
      </c>
      <c r="E2288" s="2">
        <v>62363930</v>
      </c>
      <c r="F2288" s="3">
        <v>42333</v>
      </c>
      <c r="G2288" s="5">
        <v>500000</v>
      </c>
      <c r="H2288" s="2">
        <v>2415</v>
      </c>
      <c r="I2288" s="2" t="s">
        <v>3621</v>
      </c>
      <c r="J2288" s="2"/>
      <c r="K2288" s="2"/>
      <c r="L2288" s="2"/>
      <c r="M2288" s="2"/>
      <c r="N2288" s="2"/>
      <c r="O2288" s="2"/>
      <c r="P2288" s="2"/>
      <c r="Q2288" s="2"/>
      <c r="R2288" s="2"/>
      <c r="S2288" s="2"/>
      <c r="T2288" s="2"/>
      <c r="U2288" s="2"/>
      <c r="V2288" s="2"/>
      <c r="W2288" s="2"/>
      <c r="X2288" s="2"/>
      <c r="Y2288" s="2"/>
      <c r="Z2288" s="2"/>
      <c r="AA2288" s="2"/>
      <c r="AB2288" s="2"/>
      <c r="AC2288" s="2"/>
      <c r="AD2288" s="2"/>
      <c r="AE2288" s="2"/>
      <c r="AF2288" s="2"/>
      <c r="AG2288" s="2"/>
      <c r="AH2288" s="2"/>
      <c r="AI2288" s="2"/>
      <c r="AJ2288" s="2"/>
      <c r="AK2288" s="2"/>
      <c r="AL2288" s="2"/>
      <c r="AM2288" s="2"/>
      <c r="AN2288" s="2"/>
      <c r="AO2288" s="2"/>
      <c r="AP2288" s="2"/>
      <c r="AQ2288" s="2"/>
      <c r="AR2288" s="2"/>
      <c r="AS2288" s="2"/>
      <c r="AT2288" s="2"/>
      <c r="AU2288" s="2"/>
      <c r="AV2288" s="2"/>
      <c r="AW2288" s="2"/>
      <c r="AX2288" s="2"/>
      <c r="AY2288" s="2"/>
      <c r="AZ2288" s="2"/>
      <c r="BA2288" s="2"/>
      <c r="BB2288" s="2"/>
      <c r="BC2288" s="2"/>
      <c r="BD2288" s="2"/>
      <c r="BE2288" s="2"/>
      <c r="BF2288" s="2"/>
      <c r="BG2288" s="2"/>
      <c r="BH2288" s="2"/>
      <c r="BI2288" s="2"/>
      <c r="BJ2288" s="2"/>
      <c r="BK2288" s="2"/>
      <c r="BL2288" s="2"/>
      <c r="BM2288" s="2"/>
      <c r="BN2288" s="2"/>
      <c r="BO2288" s="2"/>
      <c r="BP2288" s="2"/>
      <c r="BQ2288" s="2"/>
      <c r="BR2288" s="2"/>
      <c r="BS2288" s="2"/>
      <c r="BT2288" s="2"/>
      <c r="BU2288" s="2"/>
      <c r="BV2288" s="2"/>
      <c r="BW2288" s="2"/>
      <c r="BX2288" s="2"/>
      <c r="BY2288" s="2"/>
      <c r="BZ2288" s="2"/>
      <c r="CA2288" s="2"/>
      <c r="CB2288" s="2"/>
      <c r="CC2288" s="2"/>
      <c r="CD2288" s="2"/>
      <c r="CE2288" s="2"/>
      <c r="CF2288" s="2"/>
      <c r="CG2288" s="2"/>
      <c r="CH2288" s="2"/>
      <c r="CI2288" s="2"/>
      <c r="CJ2288" s="2"/>
      <c r="CK2288" s="2"/>
      <c r="CL2288" s="2"/>
      <c r="CM2288" s="2"/>
      <c r="CN2288" s="2"/>
      <c r="CO2288" s="2"/>
      <c r="CP2288" s="2"/>
      <c r="CQ2288" s="2"/>
      <c r="CR2288" s="2"/>
      <c r="CS2288" s="2"/>
      <c r="CT2288" s="2"/>
      <c r="CU2288" s="2"/>
      <c r="CV2288" s="2"/>
      <c r="CW2288" s="2"/>
      <c r="CX2288" s="2"/>
      <c r="CY2288" s="2"/>
      <c r="CZ2288" s="2"/>
      <c r="DA2288" s="2"/>
      <c r="DB2288" s="2"/>
      <c r="DC2288" s="2"/>
      <c r="DD2288" s="2"/>
      <c r="DE2288" s="2"/>
    </row>
    <row r="2289" spans="1:109" x14ac:dyDescent="0.25">
      <c r="A2289" s="2"/>
      <c r="B2289" s="2" t="s">
        <v>3622</v>
      </c>
      <c r="C2289" s="2"/>
      <c r="D2289" s="2" t="s">
        <v>3623</v>
      </c>
      <c r="E2289" s="2">
        <v>69481806</v>
      </c>
      <c r="F2289" s="3">
        <v>42333</v>
      </c>
      <c r="G2289" s="5">
        <v>58080</v>
      </c>
      <c r="H2289" s="2">
        <v>2416</v>
      </c>
      <c r="I2289" s="2" t="s">
        <v>3624</v>
      </c>
      <c r="J2289" s="2"/>
      <c r="K2289" s="2"/>
      <c r="L2289" s="2"/>
      <c r="M2289" s="2"/>
      <c r="N2289" s="2"/>
      <c r="O2289" s="2"/>
      <c r="P2289" s="2"/>
      <c r="Q2289" s="2"/>
      <c r="R2289" s="2"/>
      <c r="S2289" s="2"/>
      <c r="T2289" s="2"/>
      <c r="U2289" s="2"/>
      <c r="V2289" s="2"/>
      <c r="W2289" s="2"/>
      <c r="X2289" s="2"/>
      <c r="Y2289" s="2"/>
      <c r="Z2289" s="2"/>
      <c r="AA2289" s="2"/>
      <c r="AB2289" s="2"/>
      <c r="AC2289" s="2"/>
      <c r="AD2289" s="2"/>
      <c r="AE2289" s="2"/>
      <c r="AF2289" s="2"/>
      <c r="AG2289" s="2"/>
      <c r="AH2289" s="2"/>
      <c r="AI2289" s="2"/>
      <c r="AJ2289" s="2"/>
      <c r="AK2289" s="2"/>
      <c r="AL2289" s="2"/>
      <c r="AM2289" s="2"/>
      <c r="AN2289" s="2"/>
      <c r="AO2289" s="2"/>
      <c r="AP2289" s="2"/>
      <c r="AQ2289" s="2"/>
      <c r="AR2289" s="2"/>
      <c r="AS2289" s="2"/>
      <c r="AT2289" s="2"/>
      <c r="AU2289" s="2"/>
      <c r="AV2289" s="2"/>
      <c r="AW2289" s="2"/>
      <c r="AX2289" s="2"/>
      <c r="AY2289" s="2"/>
      <c r="AZ2289" s="2"/>
      <c r="BA2289" s="2"/>
      <c r="BB2289" s="2"/>
      <c r="BC2289" s="2"/>
      <c r="BD2289" s="2"/>
      <c r="BE2289" s="2"/>
      <c r="BF2289" s="2"/>
      <c r="BG2289" s="2"/>
      <c r="BH2289" s="2"/>
      <c r="BI2289" s="2"/>
      <c r="BJ2289" s="2"/>
      <c r="BK2289" s="2"/>
      <c r="BL2289" s="2"/>
      <c r="BM2289" s="2"/>
      <c r="BN2289" s="2"/>
      <c r="BO2289" s="2"/>
      <c r="BP2289" s="2"/>
      <c r="BQ2289" s="2"/>
      <c r="BR2289" s="2"/>
      <c r="BS2289" s="2"/>
      <c r="BT2289" s="2"/>
      <c r="BU2289" s="2"/>
      <c r="BV2289" s="2"/>
      <c r="BW2289" s="2"/>
      <c r="BX2289" s="2"/>
      <c r="BY2289" s="2"/>
      <c r="BZ2289" s="2"/>
      <c r="CA2289" s="2"/>
      <c r="CB2289" s="2"/>
      <c r="CC2289" s="2"/>
      <c r="CD2289" s="2"/>
      <c r="CE2289" s="2"/>
      <c r="CF2289" s="2"/>
      <c r="CG2289" s="2"/>
      <c r="CH2289" s="2"/>
      <c r="CI2289" s="2"/>
      <c r="CJ2289" s="2"/>
      <c r="CK2289" s="2"/>
      <c r="CL2289" s="2"/>
      <c r="CM2289" s="2"/>
      <c r="CN2289" s="2"/>
      <c r="CO2289" s="2"/>
      <c r="CP2289" s="2"/>
      <c r="CQ2289" s="2"/>
      <c r="CR2289" s="2"/>
      <c r="CS2289" s="2"/>
      <c r="CT2289" s="2"/>
      <c r="CU2289" s="2"/>
      <c r="CV2289" s="2"/>
      <c r="CW2289" s="2"/>
      <c r="CX2289" s="2"/>
      <c r="CY2289" s="2"/>
      <c r="CZ2289" s="2"/>
      <c r="DA2289" s="2"/>
      <c r="DB2289" s="2"/>
      <c r="DC2289" s="2"/>
      <c r="DD2289" s="2"/>
      <c r="DE2289" s="2"/>
    </row>
    <row r="2290" spans="1:109" x14ac:dyDescent="0.25">
      <c r="A2290" s="2" t="s">
        <v>3625</v>
      </c>
      <c r="B2290" s="2" t="s">
        <v>3626</v>
      </c>
      <c r="C2290" s="2"/>
      <c r="D2290" s="2" t="s">
        <v>3627</v>
      </c>
      <c r="E2290" s="2">
        <v>63072572</v>
      </c>
      <c r="F2290" s="3">
        <v>42333</v>
      </c>
      <c r="G2290" s="5">
        <v>59990</v>
      </c>
      <c r="H2290" s="2">
        <v>2417</v>
      </c>
      <c r="I2290" s="2" t="s">
        <v>3628</v>
      </c>
      <c r="J2290" s="2"/>
      <c r="K2290" s="2"/>
      <c r="L2290" s="2"/>
      <c r="M2290" s="2"/>
      <c r="N2290" s="2"/>
      <c r="O2290" s="2"/>
      <c r="P2290" s="2"/>
      <c r="Q2290" s="2"/>
      <c r="R2290" s="2"/>
      <c r="S2290" s="2"/>
      <c r="T2290" s="2"/>
      <c r="U2290" s="2"/>
      <c r="V2290" s="2"/>
      <c r="W2290" s="2"/>
      <c r="X2290" s="2"/>
      <c r="Y2290" s="2"/>
      <c r="Z2290" s="2"/>
      <c r="AA2290" s="2"/>
      <c r="AB2290" s="2"/>
      <c r="AC2290" s="2"/>
      <c r="AD2290" s="2"/>
      <c r="AE2290" s="2"/>
      <c r="AF2290" s="2"/>
      <c r="AG2290" s="2"/>
      <c r="AH2290" s="2"/>
      <c r="AI2290" s="2"/>
      <c r="AJ2290" s="2"/>
      <c r="AK2290" s="2"/>
      <c r="AL2290" s="2"/>
      <c r="AM2290" s="2"/>
      <c r="AN2290" s="2"/>
      <c r="AO2290" s="2"/>
      <c r="AP2290" s="2"/>
      <c r="AQ2290" s="2"/>
      <c r="AR2290" s="2"/>
      <c r="AS2290" s="2"/>
      <c r="AT2290" s="2"/>
      <c r="AU2290" s="2"/>
      <c r="AV2290" s="2"/>
      <c r="AW2290" s="2"/>
      <c r="AX2290" s="2"/>
      <c r="AY2290" s="2"/>
      <c r="AZ2290" s="2"/>
      <c r="BA2290" s="2"/>
      <c r="BB2290" s="2"/>
      <c r="BC2290" s="2"/>
      <c r="BD2290" s="2"/>
      <c r="BE2290" s="2"/>
      <c r="BF2290" s="2"/>
      <c r="BG2290" s="2"/>
      <c r="BH2290" s="2"/>
      <c r="BI2290" s="2"/>
      <c r="BJ2290" s="2"/>
      <c r="BK2290" s="2"/>
      <c r="BL2290" s="2"/>
      <c r="BM2290" s="2"/>
      <c r="BN2290" s="2"/>
      <c r="BO2290" s="2"/>
      <c r="BP2290" s="2"/>
      <c r="BQ2290" s="2"/>
      <c r="BR2290" s="2"/>
      <c r="BS2290" s="2"/>
      <c r="BT2290" s="2"/>
      <c r="BU2290" s="2"/>
      <c r="BV2290" s="2"/>
      <c r="BW2290" s="2"/>
      <c r="BX2290" s="2"/>
      <c r="BY2290" s="2"/>
      <c r="BZ2290" s="2"/>
      <c r="CA2290" s="2"/>
      <c r="CB2290" s="2"/>
      <c r="CC2290" s="2"/>
      <c r="CD2290" s="2"/>
      <c r="CE2290" s="2"/>
      <c r="CF2290" s="2"/>
      <c r="CG2290" s="2"/>
      <c r="CH2290" s="2"/>
      <c r="CI2290" s="2"/>
      <c r="CJ2290" s="2"/>
      <c r="CK2290" s="2"/>
      <c r="CL2290" s="2"/>
      <c r="CM2290" s="2"/>
      <c r="CN2290" s="2"/>
      <c r="CO2290" s="2"/>
      <c r="CP2290" s="2"/>
      <c r="CQ2290" s="2"/>
      <c r="CR2290" s="2"/>
      <c r="CS2290" s="2"/>
      <c r="CT2290" s="2"/>
      <c r="CU2290" s="2"/>
      <c r="CV2290" s="2"/>
      <c r="CW2290" s="2"/>
      <c r="CX2290" s="2"/>
      <c r="CY2290" s="2"/>
      <c r="CZ2290" s="2"/>
      <c r="DA2290" s="2"/>
      <c r="DB2290" s="2"/>
      <c r="DC2290" s="2"/>
      <c r="DD2290" s="2"/>
      <c r="DE2290" s="2"/>
    </row>
    <row r="2291" spans="1:109" x14ac:dyDescent="0.25">
      <c r="A2291" s="2" t="s">
        <v>691</v>
      </c>
      <c r="B2291" s="2" t="s">
        <v>692</v>
      </c>
      <c r="C2291" s="2"/>
      <c r="D2291" s="2" t="s">
        <v>693</v>
      </c>
      <c r="E2291" s="2">
        <v>63911035</v>
      </c>
      <c r="F2291" s="3">
        <v>42333</v>
      </c>
      <c r="G2291" s="5">
        <v>7500</v>
      </c>
      <c r="H2291" s="2">
        <v>2418</v>
      </c>
      <c r="I2291" s="2" t="s">
        <v>3629</v>
      </c>
      <c r="J2291" s="2"/>
      <c r="K2291" s="2"/>
      <c r="L2291" s="2"/>
      <c r="M2291" s="2"/>
      <c r="N2291" s="2"/>
      <c r="O2291" s="2"/>
      <c r="P2291" s="2"/>
      <c r="Q2291" s="2"/>
      <c r="R2291" s="2"/>
      <c r="S2291" s="2"/>
      <c r="T2291" s="2"/>
      <c r="U2291" s="2"/>
      <c r="V2291" s="2"/>
      <c r="W2291" s="2"/>
      <c r="X2291" s="2"/>
      <c r="Y2291" s="2"/>
      <c r="Z2291" s="2"/>
      <c r="AA2291" s="2"/>
      <c r="AB2291" s="2"/>
      <c r="AC2291" s="2"/>
      <c r="AD2291" s="2"/>
      <c r="AE2291" s="2"/>
      <c r="AF2291" s="2"/>
      <c r="AG2291" s="2"/>
      <c r="AH2291" s="2"/>
      <c r="AI2291" s="2"/>
      <c r="AJ2291" s="2"/>
      <c r="AK2291" s="2"/>
      <c r="AL2291" s="2"/>
      <c r="AM2291" s="2"/>
      <c r="AN2291" s="2"/>
      <c r="AO2291" s="2"/>
      <c r="AP2291" s="2"/>
      <c r="AQ2291" s="2"/>
      <c r="AR2291" s="2"/>
      <c r="AS2291" s="2"/>
      <c r="AT2291" s="2"/>
      <c r="AU2291" s="2"/>
      <c r="AV2291" s="2"/>
      <c r="AW2291" s="2"/>
      <c r="AX2291" s="2"/>
      <c r="AY2291" s="2"/>
      <c r="AZ2291" s="2"/>
      <c r="BA2291" s="2"/>
      <c r="BB2291" s="2"/>
      <c r="BC2291" s="2"/>
      <c r="BD2291" s="2"/>
      <c r="BE2291" s="2"/>
      <c r="BF2291" s="2"/>
      <c r="BG2291" s="2"/>
      <c r="BH2291" s="2"/>
      <c r="BI2291" s="2"/>
      <c r="BJ2291" s="2"/>
      <c r="BK2291" s="2"/>
      <c r="BL2291" s="2"/>
      <c r="BM2291" s="2"/>
      <c r="BN2291" s="2"/>
      <c r="BO2291" s="2"/>
      <c r="BP2291" s="2"/>
      <c r="BQ2291" s="2"/>
      <c r="BR2291" s="2"/>
      <c r="BS2291" s="2"/>
      <c r="BT2291" s="2"/>
      <c r="BU2291" s="2"/>
      <c r="BV2291" s="2"/>
      <c r="BW2291" s="2"/>
      <c r="BX2291" s="2"/>
      <c r="BY2291" s="2"/>
      <c r="BZ2291" s="2"/>
      <c r="CA2291" s="2"/>
      <c r="CB2291" s="2"/>
      <c r="CC2291" s="2"/>
      <c r="CD2291" s="2"/>
      <c r="CE2291" s="2"/>
      <c r="CF2291" s="2"/>
      <c r="CG2291" s="2"/>
      <c r="CH2291" s="2"/>
      <c r="CI2291" s="2"/>
      <c r="CJ2291" s="2"/>
      <c r="CK2291" s="2"/>
      <c r="CL2291" s="2"/>
      <c r="CM2291" s="2"/>
      <c r="CN2291" s="2"/>
      <c r="CO2291" s="2"/>
      <c r="CP2291" s="2"/>
      <c r="CQ2291" s="2"/>
      <c r="CR2291" s="2"/>
      <c r="CS2291" s="2"/>
      <c r="CT2291" s="2"/>
      <c r="CU2291" s="2"/>
      <c r="CV2291" s="2"/>
      <c r="CW2291" s="2"/>
      <c r="CX2291" s="2"/>
      <c r="CY2291" s="2"/>
      <c r="CZ2291" s="2"/>
      <c r="DA2291" s="2"/>
      <c r="DB2291" s="2"/>
      <c r="DC2291" s="2"/>
      <c r="DD2291" s="2"/>
      <c r="DE2291" s="2"/>
    </row>
    <row r="2292" spans="1:109" x14ac:dyDescent="0.25">
      <c r="A2292" s="2" t="s">
        <v>691</v>
      </c>
      <c r="B2292" s="2" t="s">
        <v>692</v>
      </c>
      <c r="C2292" s="2"/>
      <c r="D2292" s="2" t="s">
        <v>693</v>
      </c>
      <c r="E2292" s="2">
        <v>63911035</v>
      </c>
      <c r="F2292" s="3">
        <v>42333</v>
      </c>
      <c r="G2292" s="5">
        <v>7500</v>
      </c>
      <c r="H2292" s="2">
        <v>2419</v>
      </c>
      <c r="I2292" s="2" t="s">
        <v>3630</v>
      </c>
      <c r="J2292" s="2"/>
      <c r="K2292" s="2"/>
      <c r="L2292" s="2"/>
      <c r="M2292" s="2"/>
      <c r="N2292" s="2"/>
      <c r="O2292" s="2"/>
      <c r="P2292" s="2"/>
      <c r="Q2292" s="2"/>
      <c r="R2292" s="2"/>
      <c r="S2292" s="2"/>
      <c r="T2292" s="2"/>
      <c r="U2292" s="2"/>
      <c r="V2292" s="2"/>
      <c r="W2292" s="2"/>
      <c r="X2292" s="2"/>
      <c r="Y2292" s="2"/>
      <c r="Z2292" s="2"/>
      <c r="AA2292" s="2"/>
      <c r="AB2292" s="2"/>
      <c r="AC2292" s="2"/>
      <c r="AD2292" s="2"/>
      <c r="AE2292" s="2"/>
      <c r="AF2292" s="2"/>
      <c r="AG2292" s="2"/>
      <c r="AH2292" s="2"/>
      <c r="AI2292" s="2"/>
      <c r="AJ2292" s="2"/>
      <c r="AK2292" s="2"/>
      <c r="AL2292" s="2"/>
      <c r="AM2292" s="2"/>
      <c r="AN2292" s="2"/>
      <c r="AO2292" s="2"/>
      <c r="AP2292" s="2"/>
      <c r="AQ2292" s="2"/>
      <c r="AR2292" s="2"/>
      <c r="AS2292" s="2"/>
      <c r="AT2292" s="2"/>
      <c r="AU2292" s="2"/>
      <c r="AV2292" s="2"/>
      <c r="AW2292" s="2"/>
      <c r="AX2292" s="2"/>
      <c r="AY2292" s="2"/>
      <c r="AZ2292" s="2"/>
      <c r="BA2292" s="2"/>
      <c r="BB2292" s="2"/>
      <c r="BC2292" s="2"/>
      <c r="BD2292" s="2"/>
      <c r="BE2292" s="2"/>
      <c r="BF2292" s="2"/>
      <c r="BG2292" s="2"/>
      <c r="BH2292" s="2"/>
      <c r="BI2292" s="2"/>
      <c r="BJ2292" s="2"/>
      <c r="BK2292" s="2"/>
      <c r="BL2292" s="2"/>
      <c r="BM2292" s="2"/>
      <c r="BN2292" s="2"/>
      <c r="BO2292" s="2"/>
      <c r="BP2292" s="2"/>
      <c r="BQ2292" s="2"/>
      <c r="BR2292" s="2"/>
      <c r="BS2292" s="2"/>
      <c r="BT2292" s="2"/>
      <c r="BU2292" s="2"/>
      <c r="BV2292" s="2"/>
      <c r="BW2292" s="2"/>
      <c r="BX2292" s="2"/>
      <c r="BY2292" s="2"/>
      <c r="BZ2292" s="2"/>
      <c r="CA2292" s="2"/>
      <c r="CB2292" s="2"/>
      <c r="CC2292" s="2"/>
      <c r="CD2292" s="2"/>
      <c r="CE2292" s="2"/>
      <c r="CF2292" s="2"/>
      <c r="CG2292" s="2"/>
      <c r="CH2292" s="2"/>
      <c r="CI2292" s="2"/>
      <c r="CJ2292" s="2"/>
      <c r="CK2292" s="2"/>
      <c r="CL2292" s="2"/>
      <c r="CM2292" s="2"/>
      <c r="CN2292" s="2"/>
      <c r="CO2292" s="2"/>
      <c r="CP2292" s="2"/>
      <c r="CQ2292" s="2"/>
      <c r="CR2292" s="2"/>
      <c r="CS2292" s="2"/>
      <c r="CT2292" s="2"/>
      <c r="CU2292" s="2"/>
      <c r="CV2292" s="2"/>
      <c r="CW2292" s="2"/>
      <c r="CX2292" s="2"/>
      <c r="CY2292" s="2"/>
      <c r="CZ2292" s="2"/>
      <c r="DA2292" s="2"/>
      <c r="DB2292" s="2"/>
      <c r="DC2292" s="2"/>
      <c r="DD2292" s="2"/>
      <c r="DE2292" s="2"/>
    </row>
    <row r="2293" spans="1:109" x14ac:dyDescent="0.25">
      <c r="A2293" s="2"/>
      <c r="B2293" s="2" t="s">
        <v>3285</v>
      </c>
      <c r="C2293" s="2"/>
      <c r="D2293" s="2"/>
      <c r="E2293" s="2">
        <v>61500054</v>
      </c>
      <c r="F2293" s="3">
        <v>42333</v>
      </c>
      <c r="G2293" s="5">
        <v>150833</v>
      </c>
      <c r="H2293" s="2">
        <v>2420</v>
      </c>
      <c r="I2293" s="2" t="s">
        <v>3631</v>
      </c>
      <c r="J2293" s="2"/>
      <c r="K2293" s="2"/>
      <c r="L2293" s="2"/>
      <c r="M2293" s="2"/>
      <c r="N2293" s="2"/>
      <c r="O2293" s="2"/>
      <c r="P2293" s="2"/>
      <c r="Q2293" s="2"/>
      <c r="R2293" s="2"/>
      <c r="S2293" s="2"/>
      <c r="T2293" s="2"/>
      <c r="U2293" s="2"/>
      <c r="V2293" s="2"/>
      <c r="W2293" s="2"/>
      <c r="X2293" s="2"/>
      <c r="Y2293" s="2"/>
      <c r="Z2293" s="2"/>
      <c r="AA2293" s="2"/>
      <c r="AB2293" s="2"/>
      <c r="AC2293" s="2"/>
      <c r="AD2293" s="2"/>
      <c r="AE2293" s="2"/>
      <c r="AF2293" s="2"/>
      <c r="AG2293" s="2"/>
      <c r="AH2293" s="2"/>
      <c r="AI2293" s="2"/>
      <c r="AJ2293" s="2"/>
      <c r="AK2293" s="2"/>
      <c r="AL2293" s="2"/>
      <c r="AM2293" s="2"/>
      <c r="AN2293" s="2"/>
      <c r="AO2293" s="2"/>
      <c r="AP2293" s="2"/>
      <c r="AQ2293" s="2"/>
      <c r="AR2293" s="2"/>
      <c r="AS2293" s="2"/>
      <c r="AT2293" s="2"/>
      <c r="AU2293" s="2"/>
      <c r="AV2293" s="2"/>
      <c r="AW2293" s="2"/>
      <c r="AX2293" s="2"/>
      <c r="AY2293" s="2"/>
      <c r="AZ2293" s="2"/>
      <c r="BA2293" s="2"/>
      <c r="BB2293" s="2"/>
      <c r="BC2293" s="2"/>
      <c r="BD2293" s="2"/>
      <c r="BE2293" s="2"/>
      <c r="BF2293" s="2"/>
      <c r="BG2293" s="2"/>
      <c r="BH2293" s="2"/>
      <c r="BI2293" s="2"/>
      <c r="BJ2293" s="2"/>
      <c r="BK2293" s="2"/>
      <c r="BL2293" s="2"/>
      <c r="BM2293" s="2"/>
      <c r="BN2293" s="2"/>
      <c r="BO2293" s="2"/>
      <c r="BP2293" s="2"/>
      <c r="BQ2293" s="2"/>
      <c r="BR2293" s="2"/>
      <c r="BS2293" s="2"/>
      <c r="BT2293" s="2"/>
      <c r="BU2293" s="2"/>
      <c r="BV2293" s="2"/>
      <c r="BW2293" s="2"/>
      <c r="BX2293" s="2"/>
      <c r="BY2293" s="2"/>
      <c r="BZ2293" s="2"/>
      <c r="CA2293" s="2"/>
      <c r="CB2293" s="2"/>
      <c r="CC2293" s="2"/>
      <c r="CD2293" s="2"/>
      <c r="CE2293" s="2"/>
      <c r="CF2293" s="2"/>
      <c r="CG2293" s="2"/>
      <c r="CH2293" s="2"/>
      <c r="CI2293" s="2"/>
      <c r="CJ2293" s="2"/>
      <c r="CK2293" s="2"/>
      <c r="CL2293" s="2"/>
      <c r="CM2293" s="2"/>
      <c r="CN2293" s="2"/>
      <c r="CO2293" s="2"/>
      <c r="CP2293" s="2"/>
      <c r="CQ2293" s="2"/>
      <c r="CR2293" s="2"/>
      <c r="CS2293" s="2"/>
      <c r="CT2293" s="2"/>
      <c r="CU2293" s="2"/>
      <c r="CV2293" s="2"/>
      <c r="CW2293" s="2"/>
      <c r="CX2293" s="2"/>
      <c r="CY2293" s="2"/>
      <c r="CZ2293" s="2"/>
      <c r="DA2293" s="2"/>
      <c r="DB2293" s="2"/>
      <c r="DC2293" s="2"/>
      <c r="DD2293" s="2"/>
      <c r="DE2293" s="2"/>
    </row>
    <row r="2294" spans="1:109" x14ac:dyDescent="0.25">
      <c r="A2294" s="2" t="s">
        <v>60</v>
      </c>
      <c r="B2294" s="2" t="s">
        <v>61</v>
      </c>
      <c r="C2294" s="2"/>
      <c r="D2294" s="2" t="s">
        <v>62</v>
      </c>
      <c r="E2294" s="2">
        <v>49702891</v>
      </c>
      <c r="F2294" s="3">
        <v>42334</v>
      </c>
      <c r="G2294" s="5">
        <v>42500</v>
      </c>
      <c r="H2294" s="2">
        <v>2421</v>
      </c>
      <c r="I2294" s="2" t="s">
        <v>3632</v>
      </c>
      <c r="J2294" s="2"/>
      <c r="K2294" s="2"/>
      <c r="L2294" s="2"/>
      <c r="M2294" s="2"/>
      <c r="N2294" s="2"/>
      <c r="O2294" s="2"/>
      <c r="P2294" s="2"/>
      <c r="Q2294" s="2"/>
      <c r="R2294" s="2"/>
      <c r="S2294" s="2"/>
      <c r="T2294" s="2"/>
      <c r="U2294" s="2"/>
      <c r="V2294" s="2"/>
      <c r="W2294" s="2"/>
      <c r="X2294" s="2"/>
      <c r="Y2294" s="2"/>
      <c r="Z2294" s="2"/>
      <c r="AA2294" s="2"/>
      <c r="AB2294" s="2"/>
      <c r="AC2294" s="2"/>
      <c r="AD2294" s="2"/>
      <c r="AE2294" s="2"/>
      <c r="AF2294" s="2"/>
      <c r="AG2294" s="2"/>
      <c r="AH2294" s="2"/>
      <c r="AI2294" s="2"/>
      <c r="AJ2294" s="2"/>
      <c r="AK2294" s="2"/>
      <c r="AL2294" s="2"/>
      <c r="AM2294" s="2"/>
      <c r="AN2294" s="2"/>
      <c r="AO2294" s="2"/>
      <c r="AP2294" s="2"/>
      <c r="AQ2294" s="2"/>
      <c r="AR2294" s="2"/>
      <c r="AS2294" s="2"/>
      <c r="AT2294" s="2"/>
      <c r="AU2294" s="2"/>
      <c r="AV2294" s="2"/>
      <c r="AW2294" s="2"/>
      <c r="AX2294" s="2"/>
      <c r="AY2294" s="2"/>
      <c r="AZ2294" s="2"/>
      <c r="BA2294" s="2"/>
      <c r="BB2294" s="2"/>
      <c r="BC2294" s="2"/>
      <c r="BD2294" s="2"/>
      <c r="BE2294" s="2"/>
      <c r="BF2294" s="2"/>
      <c r="BG2294" s="2"/>
      <c r="BH2294" s="2"/>
      <c r="BI2294" s="2"/>
      <c r="BJ2294" s="2"/>
      <c r="BK2294" s="2"/>
      <c r="BL2294" s="2"/>
      <c r="BM2294" s="2"/>
      <c r="BN2294" s="2"/>
      <c r="BO2294" s="2"/>
      <c r="BP2294" s="2"/>
      <c r="BQ2294" s="2"/>
      <c r="BR2294" s="2"/>
      <c r="BS2294" s="2"/>
      <c r="BT2294" s="2"/>
      <c r="BU2294" s="2"/>
      <c r="BV2294" s="2"/>
      <c r="BW2294" s="2"/>
      <c r="BX2294" s="2"/>
      <c r="BY2294" s="2"/>
      <c r="BZ2294" s="2"/>
      <c r="CA2294" s="2"/>
      <c r="CB2294" s="2"/>
      <c r="CC2294" s="2"/>
      <c r="CD2294" s="2"/>
      <c r="CE2294" s="2"/>
      <c r="CF2294" s="2"/>
      <c r="CG2294" s="2"/>
      <c r="CH2294" s="2"/>
      <c r="CI2294" s="2"/>
      <c r="CJ2294" s="2"/>
      <c r="CK2294" s="2"/>
      <c r="CL2294" s="2"/>
      <c r="CM2294" s="2"/>
      <c r="CN2294" s="2"/>
      <c r="CO2294" s="2"/>
      <c r="CP2294" s="2"/>
      <c r="CQ2294" s="2"/>
      <c r="CR2294" s="2"/>
      <c r="CS2294" s="2"/>
      <c r="CT2294" s="2"/>
      <c r="CU2294" s="2"/>
      <c r="CV2294" s="2"/>
      <c r="CW2294" s="2"/>
      <c r="CX2294" s="2"/>
      <c r="CY2294" s="2"/>
      <c r="CZ2294" s="2"/>
      <c r="DA2294" s="2"/>
      <c r="DB2294" s="2"/>
      <c r="DC2294" s="2"/>
      <c r="DD2294" s="2"/>
      <c r="DE2294" s="2"/>
    </row>
    <row r="2295" spans="1:109" x14ac:dyDescent="0.25">
      <c r="A2295" s="2" t="s">
        <v>181</v>
      </c>
      <c r="B2295" s="2" t="s">
        <v>182</v>
      </c>
      <c r="C2295" s="2"/>
      <c r="D2295" s="2" t="s">
        <v>183</v>
      </c>
      <c r="E2295" s="2">
        <v>176150</v>
      </c>
      <c r="F2295" s="3">
        <v>42334</v>
      </c>
      <c r="G2295" s="5">
        <v>5000</v>
      </c>
      <c r="H2295" s="2">
        <v>2422</v>
      </c>
      <c r="I2295" s="2" t="s">
        <v>3633</v>
      </c>
      <c r="J2295" s="2"/>
      <c r="K2295" s="2"/>
      <c r="L2295" s="2"/>
      <c r="M2295" s="2"/>
      <c r="N2295" s="2"/>
      <c r="O2295" s="2"/>
      <c r="P2295" s="2"/>
      <c r="Q2295" s="2"/>
      <c r="R2295" s="2"/>
      <c r="S2295" s="2"/>
      <c r="T2295" s="2"/>
      <c r="U2295" s="2"/>
      <c r="V2295" s="2"/>
      <c r="W2295" s="2"/>
      <c r="X2295" s="2"/>
      <c r="Y2295" s="2"/>
      <c r="Z2295" s="2"/>
      <c r="AA2295" s="2"/>
      <c r="AB2295" s="2"/>
      <c r="AC2295" s="2"/>
      <c r="AD2295" s="2"/>
      <c r="AE2295" s="2"/>
      <c r="AF2295" s="2"/>
      <c r="AG2295" s="2"/>
      <c r="AH2295" s="2"/>
      <c r="AI2295" s="2"/>
      <c r="AJ2295" s="2"/>
      <c r="AK2295" s="2"/>
      <c r="AL2295" s="2"/>
      <c r="AM2295" s="2"/>
      <c r="AN2295" s="2"/>
      <c r="AO2295" s="2"/>
      <c r="AP2295" s="2"/>
      <c r="AQ2295" s="2"/>
      <c r="AR2295" s="2"/>
      <c r="AS2295" s="2"/>
      <c r="AT2295" s="2"/>
      <c r="AU2295" s="2"/>
      <c r="AV2295" s="2"/>
      <c r="AW2295" s="2"/>
      <c r="AX2295" s="2"/>
      <c r="AY2295" s="2"/>
      <c r="AZ2295" s="2"/>
      <c r="BA2295" s="2"/>
      <c r="BB2295" s="2"/>
      <c r="BC2295" s="2"/>
      <c r="BD2295" s="2"/>
      <c r="BE2295" s="2"/>
      <c r="BF2295" s="2"/>
      <c r="BG2295" s="2"/>
      <c r="BH2295" s="2"/>
      <c r="BI2295" s="2"/>
      <c r="BJ2295" s="2"/>
      <c r="BK2295" s="2"/>
      <c r="BL2295" s="2"/>
      <c r="BM2295" s="2"/>
      <c r="BN2295" s="2"/>
      <c r="BO2295" s="2"/>
      <c r="BP2295" s="2"/>
      <c r="BQ2295" s="2"/>
      <c r="BR2295" s="2"/>
      <c r="BS2295" s="2"/>
      <c r="BT2295" s="2"/>
      <c r="BU2295" s="2"/>
      <c r="BV2295" s="2"/>
      <c r="BW2295" s="2"/>
      <c r="BX2295" s="2"/>
      <c r="BY2295" s="2"/>
      <c r="BZ2295" s="2"/>
      <c r="CA2295" s="2"/>
      <c r="CB2295" s="2"/>
      <c r="CC2295" s="2"/>
      <c r="CD2295" s="2"/>
      <c r="CE2295" s="2"/>
      <c r="CF2295" s="2"/>
      <c r="CG2295" s="2"/>
      <c r="CH2295" s="2"/>
      <c r="CI2295" s="2"/>
      <c r="CJ2295" s="2"/>
      <c r="CK2295" s="2"/>
      <c r="CL2295" s="2"/>
      <c r="CM2295" s="2"/>
      <c r="CN2295" s="2"/>
      <c r="CO2295" s="2"/>
      <c r="CP2295" s="2"/>
      <c r="CQ2295" s="2"/>
      <c r="CR2295" s="2"/>
      <c r="CS2295" s="2"/>
      <c r="CT2295" s="2"/>
      <c r="CU2295" s="2"/>
      <c r="CV2295" s="2"/>
      <c r="CW2295" s="2"/>
      <c r="CX2295" s="2"/>
      <c r="CY2295" s="2"/>
      <c r="CZ2295" s="2"/>
      <c r="DA2295" s="2"/>
      <c r="DB2295" s="2"/>
      <c r="DC2295" s="2"/>
      <c r="DD2295" s="2"/>
      <c r="DE2295" s="2"/>
    </row>
    <row r="2296" spans="1:109" x14ac:dyDescent="0.25">
      <c r="A2296" s="2"/>
      <c r="B2296" s="2" t="s">
        <v>3634</v>
      </c>
      <c r="C2296" s="2"/>
      <c r="D2296" s="2"/>
      <c r="E2296" s="2">
        <v>26751305</v>
      </c>
      <c r="F2296" s="3">
        <v>42334</v>
      </c>
      <c r="G2296" s="5">
        <v>270358</v>
      </c>
      <c r="H2296" s="2">
        <v>2423</v>
      </c>
      <c r="I2296" s="2" t="s">
        <v>3635</v>
      </c>
      <c r="J2296" s="2"/>
      <c r="K2296" s="2"/>
      <c r="L2296" s="2"/>
      <c r="M2296" s="2"/>
      <c r="N2296" s="2"/>
      <c r="O2296" s="2"/>
      <c r="P2296" s="2"/>
      <c r="Q2296" s="2"/>
      <c r="R2296" s="2"/>
      <c r="S2296" s="2"/>
      <c r="T2296" s="2"/>
      <c r="U2296" s="2"/>
      <c r="V2296" s="2"/>
      <c r="W2296" s="2"/>
      <c r="X2296" s="2"/>
      <c r="Y2296" s="2"/>
      <c r="Z2296" s="2"/>
      <c r="AA2296" s="2"/>
      <c r="AB2296" s="2"/>
      <c r="AC2296" s="2"/>
      <c r="AD2296" s="2"/>
      <c r="AE2296" s="2"/>
      <c r="AF2296" s="2"/>
      <c r="AG2296" s="2"/>
      <c r="AH2296" s="2"/>
      <c r="AI2296" s="2"/>
      <c r="AJ2296" s="2"/>
      <c r="AK2296" s="2"/>
      <c r="AL2296" s="2"/>
      <c r="AM2296" s="2"/>
      <c r="AN2296" s="2"/>
      <c r="AO2296" s="2"/>
      <c r="AP2296" s="2"/>
      <c r="AQ2296" s="2"/>
      <c r="AR2296" s="2"/>
      <c r="AS2296" s="2"/>
      <c r="AT2296" s="2"/>
      <c r="AU2296" s="2"/>
      <c r="AV2296" s="2"/>
      <c r="AW2296" s="2"/>
      <c r="AX2296" s="2"/>
      <c r="AY2296" s="2"/>
      <c r="AZ2296" s="2"/>
      <c r="BA2296" s="2"/>
      <c r="BB2296" s="2"/>
      <c r="BC2296" s="2"/>
      <c r="BD2296" s="2"/>
      <c r="BE2296" s="2"/>
      <c r="BF2296" s="2"/>
      <c r="BG2296" s="2"/>
      <c r="BH2296" s="2"/>
      <c r="BI2296" s="2"/>
      <c r="BJ2296" s="2"/>
      <c r="BK2296" s="2"/>
      <c r="BL2296" s="2"/>
      <c r="BM2296" s="2"/>
      <c r="BN2296" s="2"/>
      <c r="BO2296" s="2"/>
      <c r="BP2296" s="2"/>
      <c r="BQ2296" s="2"/>
      <c r="BR2296" s="2"/>
      <c r="BS2296" s="2"/>
      <c r="BT2296" s="2"/>
      <c r="BU2296" s="2"/>
      <c r="BV2296" s="2"/>
      <c r="BW2296" s="2"/>
      <c r="BX2296" s="2"/>
      <c r="BY2296" s="2"/>
      <c r="BZ2296" s="2"/>
      <c r="CA2296" s="2"/>
      <c r="CB2296" s="2"/>
      <c r="CC2296" s="2"/>
      <c r="CD2296" s="2"/>
      <c r="CE2296" s="2"/>
      <c r="CF2296" s="2"/>
      <c r="CG2296" s="2"/>
      <c r="CH2296" s="2"/>
      <c r="CI2296" s="2"/>
      <c r="CJ2296" s="2"/>
      <c r="CK2296" s="2"/>
      <c r="CL2296" s="2"/>
      <c r="CM2296" s="2"/>
      <c r="CN2296" s="2"/>
      <c r="CO2296" s="2"/>
      <c r="CP2296" s="2"/>
      <c r="CQ2296" s="2"/>
      <c r="CR2296" s="2"/>
      <c r="CS2296" s="2"/>
      <c r="CT2296" s="2"/>
      <c r="CU2296" s="2"/>
      <c r="CV2296" s="2"/>
      <c r="CW2296" s="2"/>
      <c r="CX2296" s="2"/>
      <c r="CY2296" s="2"/>
      <c r="CZ2296" s="2"/>
      <c r="DA2296" s="2"/>
      <c r="DB2296" s="2"/>
      <c r="DC2296" s="2"/>
      <c r="DD2296" s="2"/>
      <c r="DE2296" s="2"/>
    </row>
    <row r="2297" spans="1:109" x14ac:dyDescent="0.25">
      <c r="A2297" s="2" t="s">
        <v>202</v>
      </c>
      <c r="B2297" s="2" t="s">
        <v>203</v>
      </c>
      <c r="C2297" s="2"/>
      <c r="D2297" s="2" t="s">
        <v>204</v>
      </c>
      <c r="E2297" s="2">
        <v>27255492</v>
      </c>
      <c r="F2297" s="3">
        <v>42334</v>
      </c>
      <c r="G2297" s="5">
        <v>2200</v>
      </c>
      <c r="H2297" s="2">
        <v>2424</v>
      </c>
      <c r="I2297" s="2" t="s">
        <v>3636</v>
      </c>
      <c r="J2297" s="2"/>
      <c r="K2297" s="2"/>
      <c r="L2297" s="2"/>
      <c r="M2297" s="2"/>
      <c r="N2297" s="2"/>
      <c r="O2297" s="2"/>
      <c r="P2297" s="2"/>
      <c r="Q2297" s="2"/>
      <c r="R2297" s="2"/>
      <c r="S2297" s="2"/>
      <c r="T2297" s="2"/>
      <c r="U2297" s="2"/>
      <c r="V2297" s="2"/>
      <c r="W2297" s="2"/>
      <c r="X2297" s="2"/>
      <c r="Y2297" s="2"/>
      <c r="Z2297" s="2"/>
      <c r="AA2297" s="2"/>
      <c r="AB2297" s="2"/>
      <c r="AC2297" s="2"/>
      <c r="AD2297" s="2"/>
      <c r="AE2297" s="2"/>
      <c r="AF2297" s="2"/>
      <c r="AG2297" s="2"/>
      <c r="AH2297" s="2"/>
      <c r="AI2297" s="2"/>
      <c r="AJ2297" s="2"/>
      <c r="AK2297" s="2"/>
      <c r="AL2297" s="2"/>
      <c r="AM2297" s="2"/>
      <c r="AN2297" s="2"/>
      <c r="AO2297" s="2"/>
      <c r="AP2297" s="2"/>
      <c r="AQ2297" s="2"/>
      <c r="AR2297" s="2"/>
      <c r="AS2297" s="2"/>
      <c r="AT2297" s="2"/>
      <c r="AU2297" s="2"/>
      <c r="AV2297" s="2"/>
      <c r="AW2297" s="2"/>
      <c r="AX2297" s="2"/>
      <c r="AY2297" s="2"/>
      <c r="AZ2297" s="2"/>
      <c r="BA2297" s="2"/>
      <c r="BB2297" s="2"/>
      <c r="BC2297" s="2"/>
      <c r="BD2297" s="2"/>
      <c r="BE2297" s="2"/>
      <c r="BF2297" s="2"/>
      <c r="BG2297" s="2"/>
      <c r="BH2297" s="2"/>
      <c r="BI2297" s="2"/>
      <c r="BJ2297" s="2"/>
      <c r="BK2297" s="2"/>
      <c r="BL2297" s="2"/>
      <c r="BM2297" s="2"/>
      <c r="BN2297" s="2"/>
      <c r="BO2297" s="2"/>
      <c r="BP2297" s="2"/>
      <c r="BQ2297" s="2"/>
      <c r="BR2297" s="2"/>
      <c r="BS2297" s="2"/>
      <c r="BT2297" s="2"/>
      <c r="BU2297" s="2"/>
      <c r="BV2297" s="2"/>
      <c r="BW2297" s="2"/>
      <c r="BX2297" s="2"/>
      <c r="BY2297" s="2"/>
      <c r="BZ2297" s="2"/>
      <c r="CA2297" s="2"/>
      <c r="CB2297" s="2"/>
      <c r="CC2297" s="2"/>
      <c r="CD2297" s="2"/>
      <c r="CE2297" s="2"/>
      <c r="CF2297" s="2"/>
      <c r="CG2297" s="2"/>
      <c r="CH2297" s="2"/>
      <c r="CI2297" s="2"/>
      <c r="CJ2297" s="2"/>
      <c r="CK2297" s="2"/>
      <c r="CL2297" s="2"/>
      <c r="CM2297" s="2"/>
      <c r="CN2297" s="2"/>
      <c r="CO2297" s="2"/>
      <c r="CP2297" s="2"/>
      <c r="CQ2297" s="2"/>
      <c r="CR2297" s="2"/>
      <c r="CS2297" s="2"/>
      <c r="CT2297" s="2"/>
      <c r="CU2297" s="2"/>
      <c r="CV2297" s="2"/>
      <c r="CW2297" s="2"/>
      <c r="CX2297" s="2"/>
      <c r="CY2297" s="2"/>
      <c r="CZ2297" s="2"/>
      <c r="DA2297" s="2"/>
      <c r="DB2297" s="2"/>
      <c r="DC2297" s="2"/>
      <c r="DD2297" s="2"/>
      <c r="DE2297" s="2"/>
    </row>
    <row r="2298" spans="1:109" x14ac:dyDescent="0.25">
      <c r="A2298" s="2" t="s">
        <v>3637</v>
      </c>
      <c r="B2298" s="2" t="s">
        <v>3638</v>
      </c>
      <c r="C2298" s="2"/>
      <c r="D2298" s="2"/>
      <c r="E2298" s="2">
        <v>63966344</v>
      </c>
      <c r="F2298" s="3">
        <v>42334</v>
      </c>
      <c r="G2298" s="5">
        <v>100000</v>
      </c>
      <c r="H2298" s="2">
        <v>2425</v>
      </c>
      <c r="I2298" s="2" t="s">
        <v>3639</v>
      </c>
      <c r="J2298" s="2"/>
      <c r="K2298" s="2"/>
      <c r="L2298" s="2"/>
      <c r="M2298" s="2"/>
      <c r="N2298" s="2"/>
      <c r="O2298" s="2"/>
      <c r="P2298" s="2"/>
      <c r="Q2298" s="2"/>
      <c r="R2298" s="2"/>
      <c r="S2298" s="2"/>
      <c r="T2298" s="2"/>
      <c r="U2298" s="2"/>
      <c r="V2298" s="2"/>
      <c r="W2298" s="2"/>
      <c r="X2298" s="2"/>
      <c r="Y2298" s="2"/>
      <c r="Z2298" s="2"/>
      <c r="AA2298" s="2"/>
      <c r="AB2298" s="2"/>
      <c r="AC2298" s="2"/>
      <c r="AD2298" s="2"/>
      <c r="AE2298" s="2"/>
      <c r="AF2298" s="2"/>
      <c r="AG2298" s="2"/>
      <c r="AH2298" s="2"/>
      <c r="AI2298" s="2"/>
      <c r="AJ2298" s="2"/>
      <c r="AK2298" s="2"/>
      <c r="AL2298" s="2"/>
      <c r="AM2298" s="2"/>
      <c r="AN2298" s="2"/>
      <c r="AO2298" s="2"/>
      <c r="AP2298" s="2"/>
      <c r="AQ2298" s="2"/>
      <c r="AR2298" s="2"/>
      <c r="AS2298" s="2"/>
      <c r="AT2298" s="2"/>
      <c r="AU2298" s="2"/>
      <c r="AV2298" s="2"/>
      <c r="AW2298" s="2"/>
      <c r="AX2298" s="2"/>
      <c r="AY2298" s="2"/>
      <c r="AZ2298" s="2"/>
      <c r="BA2298" s="2"/>
      <c r="BB2298" s="2"/>
      <c r="BC2298" s="2"/>
      <c r="BD2298" s="2"/>
      <c r="BE2298" s="2"/>
      <c r="BF2298" s="2"/>
      <c r="BG2298" s="2"/>
      <c r="BH2298" s="2"/>
      <c r="BI2298" s="2"/>
      <c r="BJ2298" s="2"/>
      <c r="BK2298" s="2"/>
      <c r="BL2298" s="2"/>
      <c r="BM2298" s="2"/>
      <c r="BN2298" s="2"/>
      <c r="BO2298" s="2"/>
      <c r="BP2298" s="2"/>
      <c r="BQ2298" s="2"/>
      <c r="BR2298" s="2"/>
      <c r="BS2298" s="2"/>
      <c r="BT2298" s="2"/>
      <c r="BU2298" s="2"/>
      <c r="BV2298" s="2"/>
      <c r="BW2298" s="2"/>
      <c r="BX2298" s="2"/>
      <c r="BY2298" s="2"/>
      <c r="BZ2298" s="2"/>
      <c r="CA2298" s="2"/>
      <c r="CB2298" s="2"/>
      <c r="CC2298" s="2"/>
      <c r="CD2298" s="2"/>
      <c r="CE2298" s="2"/>
      <c r="CF2298" s="2"/>
      <c r="CG2298" s="2"/>
      <c r="CH2298" s="2"/>
      <c r="CI2298" s="2"/>
      <c r="CJ2298" s="2"/>
      <c r="CK2298" s="2"/>
      <c r="CL2298" s="2"/>
      <c r="CM2298" s="2"/>
      <c r="CN2298" s="2"/>
      <c r="CO2298" s="2"/>
      <c r="CP2298" s="2"/>
      <c r="CQ2298" s="2"/>
      <c r="CR2298" s="2"/>
      <c r="CS2298" s="2"/>
      <c r="CT2298" s="2"/>
      <c r="CU2298" s="2"/>
      <c r="CV2298" s="2"/>
      <c r="CW2298" s="2"/>
      <c r="CX2298" s="2"/>
      <c r="CY2298" s="2"/>
      <c r="CZ2298" s="2"/>
      <c r="DA2298" s="2"/>
      <c r="DB2298" s="2"/>
      <c r="DC2298" s="2"/>
      <c r="DD2298" s="2"/>
      <c r="DE2298" s="2"/>
    </row>
    <row r="2299" spans="1:109" x14ac:dyDescent="0.25">
      <c r="A2299" s="2"/>
      <c r="B2299" s="2" t="s">
        <v>10</v>
      </c>
      <c r="C2299" s="2"/>
      <c r="D2299" s="2" t="s">
        <v>11</v>
      </c>
      <c r="E2299" s="2">
        <v>45311919</v>
      </c>
      <c r="F2299" s="3">
        <v>42334</v>
      </c>
      <c r="G2299" s="5">
        <v>20000</v>
      </c>
      <c r="H2299" s="2">
        <v>2426</v>
      </c>
      <c r="I2299" s="2" t="s">
        <v>3640</v>
      </c>
      <c r="J2299" s="2"/>
      <c r="K2299" s="2"/>
      <c r="L2299" s="2"/>
      <c r="M2299" s="2"/>
      <c r="N2299" s="2"/>
      <c r="O2299" s="2"/>
      <c r="P2299" s="2"/>
      <c r="Q2299" s="2"/>
      <c r="R2299" s="2"/>
      <c r="S2299" s="2"/>
      <c r="T2299" s="2"/>
      <c r="U2299" s="2"/>
      <c r="V2299" s="2"/>
      <c r="W2299" s="2"/>
      <c r="X2299" s="2"/>
      <c r="Y2299" s="2"/>
      <c r="Z2299" s="2"/>
      <c r="AA2299" s="2"/>
      <c r="AB2299" s="2"/>
      <c r="AC2299" s="2"/>
      <c r="AD2299" s="2"/>
      <c r="AE2299" s="2"/>
      <c r="AF2299" s="2"/>
      <c r="AG2299" s="2"/>
      <c r="AH2299" s="2"/>
      <c r="AI2299" s="2"/>
      <c r="AJ2299" s="2"/>
      <c r="AK2299" s="2"/>
      <c r="AL2299" s="2"/>
      <c r="AM2299" s="2"/>
      <c r="AN2299" s="2"/>
      <c r="AO2299" s="2"/>
      <c r="AP2299" s="2"/>
      <c r="AQ2299" s="2"/>
      <c r="AR2299" s="2"/>
      <c r="AS2299" s="2"/>
      <c r="AT2299" s="2"/>
      <c r="AU2299" s="2"/>
      <c r="AV2299" s="2"/>
      <c r="AW2299" s="2"/>
      <c r="AX2299" s="2"/>
      <c r="AY2299" s="2"/>
      <c r="AZ2299" s="2"/>
      <c r="BA2299" s="2"/>
      <c r="BB2299" s="2"/>
      <c r="BC2299" s="2"/>
      <c r="BD2299" s="2"/>
      <c r="BE2299" s="2"/>
      <c r="BF2299" s="2"/>
      <c r="BG2299" s="2"/>
      <c r="BH2299" s="2"/>
      <c r="BI2299" s="2"/>
      <c r="BJ2299" s="2"/>
      <c r="BK2299" s="2"/>
      <c r="BL2299" s="2"/>
      <c r="BM2299" s="2"/>
      <c r="BN2299" s="2"/>
      <c r="BO2299" s="2"/>
      <c r="BP2299" s="2"/>
      <c r="BQ2299" s="2"/>
      <c r="BR2299" s="2"/>
      <c r="BS2299" s="2"/>
      <c r="BT2299" s="2"/>
      <c r="BU2299" s="2"/>
      <c r="BV2299" s="2"/>
      <c r="BW2299" s="2"/>
      <c r="BX2299" s="2"/>
      <c r="BY2299" s="2"/>
      <c r="BZ2299" s="2"/>
      <c r="CA2299" s="2"/>
      <c r="CB2299" s="2"/>
      <c r="CC2299" s="2"/>
      <c r="CD2299" s="2"/>
      <c r="CE2299" s="2"/>
      <c r="CF2299" s="2"/>
      <c r="CG2299" s="2"/>
      <c r="CH2299" s="2"/>
      <c r="CI2299" s="2"/>
      <c r="CJ2299" s="2"/>
      <c r="CK2299" s="2"/>
      <c r="CL2299" s="2"/>
      <c r="CM2299" s="2"/>
      <c r="CN2299" s="2"/>
      <c r="CO2299" s="2"/>
      <c r="CP2299" s="2"/>
      <c r="CQ2299" s="2"/>
      <c r="CR2299" s="2"/>
      <c r="CS2299" s="2"/>
      <c r="CT2299" s="2"/>
      <c r="CU2299" s="2"/>
      <c r="CV2299" s="2"/>
      <c r="CW2299" s="2"/>
      <c r="CX2299" s="2"/>
      <c r="CY2299" s="2"/>
      <c r="CZ2299" s="2"/>
      <c r="DA2299" s="2"/>
      <c r="DB2299" s="2"/>
      <c r="DC2299" s="2"/>
      <c r="DD2299" s="2"/>
      <c r="DE2299" s="2"/>
    </row>
    <row r="2300" spans="1:109" x14ac:dyDescent="0.25">
      <c r="A2300" s="2" t="s">
        <v>357</v>
      </c>
      <c r="B2300" s="2" t="s">
        <v>358</v>
      </c>
      <c r="C2300" s="2"/>
      <c r="D2300" s="2"/>
      <c r="E2300" s="2">
        <v>26810093</v>
      </c>
      <c r="F2300" s="3">
        <v>42334</v>
      </c>
      <c r="G2300" s="5">
        <v>38267</v>
      </c>
      <c r="H2300" s="2">
        <v>2427</v>
      </c>
      <c r="I2300" s="2" t="s">
        <v>3641</v>
      </c>
      <c r="J2300" s="2"/>
      <c r="K2300" s="2"/>
      <c r="L2300" s="2"/>
      <c r="M2300" s="2"/>
      <c r="N2300" s="2"/>
      <c r="O2300" s="2"/>
      <c r="P2300" s="2"/>
      <c r="Q2300" s="2"/>
      <c r="R2300" s="2"/>
      <c r="S2300" s="2"/>
      <c r="T2300" s="2"/>
      <c r="U2300" s="2"/>
      <c r="V2300" s="2"/>
      <c r="W2300" s="2"/>
      <c r="X2300" s="2"/>
      <c r="Y2300" s="2"/>
      <c r="Z2300" s="2"/>
      <c r="AA2300" s="2"/>
      <c r="AB2300" s="2"/>
      <c r="AC2300" s="2"/>
      <c r="AD2300" s="2"/>
      <c r="AE2300" s="2"/>
      <c r="AF2300" s="2"/>
      <c r="AG2300" s="2"/>
      <c r="AH2300" s="2"/>
      <c r="AI2300" s="2"/>
      <c r="AJ2300" s="2"/>
      <c r="AK2300" s="2"/>
      <c r="AL2300" s="2"/>
      <c r="AM2300" s="2"/>
      <c r="AN2300" s="2"/>
      <c r="AO2300" s="2"/>
      <c r="AP2300" s="2"/>
      <c r="AQ2300" s="2"/>
      <c r="AR2300" s="2"/>
      <c r="AS2300" s="2"/>
      <c r="AT2300" s="2"/>
      <c r="AU2300" s="2"/>
      <c r="AV2300" s="2"/>
      <c r="AW2300" s="2"/>
      <c r="AX2300" s="2"/>
      <c r="AY2300" s="2"/>
      <c r="AZ2300" s="2"/>
      <c r="BA2300" s="2"/>
      <c r="BB2300" s="2"/>
      <c r="BC2300" s="2"/>
      <c r="BD2300" s="2"/>
      <c r="BE2300" s="2"/>
      <c r="BF2300" s="2"/>
      <c r="BG2300" s="2"/>
      <c r="BH2300" s="2"/>
      <c r="BI2300" s="2"/>
      <c r="BJ2300" s="2"/>
      <c r="BK2300" s="2"/>
      <c r="BL2300" s="2"/>
      <c r="BM2300" s="2"/>
      <c r="BN2300" s="2"/>
      <c r="BO2300" s="2"/>
      <c r="BP2300" s="2"/>
      <c r="BQ2300" s="2"/>
      <c r="BR2300" s="2"/>
      <c r="BS2300" s="2"/>
      <c r="BT2300" s="2"/>
      <c r="BU2300" s="2"/>
      <c r="BV2300" s="2"/>
      <c r="BW2300" s="2"/>
      <c r="BX2300" s="2"/>
      <c r="BY2300" s="2"/>
      <c r="BZ2300" s="2"/>
      <c r="CA2300" s="2"/>
      <c r="CB2300" s="2"/>
      <c r="CC2300" s="2"/>
      <c r="CD2300" s="2"/>
      <c r="CE2300" s="2"/>
      <c r="CF2300" s="2"/>
      <c r="CG2300" s="2"/>
      <c r="CH2300" s="2"/>
      <c r="CI2300" s="2"/>
      <c r="CJ2300" s="2"/>
      <c r="CK2300" s="2"/>
      <c r="CL2300" s="2"/>
      <c r="CM2300" s="2"/>
      <c r="CN2300" s="2"/>
      <c r="CO2300" s="2"/>
      <c r="CP2300" s="2"/>
      <c r="CQ2300" s="2"/>
      <c r="CR2300" s="2"/>
      <c r="CS2300" s="2"/>
      <c r="CT2300" s="2"/>
      <c r="CU2300" s="2"/>
      <c r="CV2300" s="2"/>
      <c r="CW2300" s="2"/>
      <c r="CX2300" s="2"/>
      <c r="CY2300" s="2"/>
      <c r="CZ2300" s="2"/>
      <c r="DA2300" s="2"/>
      <c r="DB2300" s="2"/>
      <c r="DC2300" s="2"/>
      <c r="DD2300" s="2"/>
      <c r="DE2300" s="2"/>
    </row>
    <row r="2301" spans="1:109" x14ac:dyDescent="0.25">
      <c r="A2301" s="2" t="s">
        <v>2856</v>
      </c>
      <c r="B2301" s="2" t="s">
        <v>2857</v>
      </c>
      <c r="C2301" s="2"/>
      <c r="D2301" s="2" t="s">
        <v>2858</v>
      </c>
      <c r="E2301" s="2">
        <v>86991698</v>
      </c>
      <c r="F2301" s="3">
        <v>42334</v>
      </c>
      <c r="G2301" s="5">
        <v>53676</v>
      </c>
      <c r="H2301" s="2">
        <v>2428</v>
      </c>
      <c r="I2301" s="2" t="s">
        <v>3642</v>
      </c>
      <c r="J2301" s="2"/>
      <c r="K2301" s="2"/>
      <c r="L2301" s="2"/>
      <c r="M2301" s="2"/>
      <c r="N2301" s="2"/>
      <c r="O2301" s="2"/>
      <c r="P2301" s="2"/>
      <c r="Q2301" s="2"/>
      <c r="R2301" s="2"/>
      <c r="S2301" s="2"/>
      <c r="T2301" s="2"/>
      <c r="U2301" s="2"/>
      <c r="V2301" s="2"/>
      <c r="W2301" s="2"/>
      <c r="X2301" s="2"/>
      <c r="Y2301" s="2"/>
      <c r="Z2301" s="2"/>
      <c r="AA2301" s="2"/>
      <c r="AB2301" s="2"/>
      <c r="AC2301" s="2"/>
      <c r="AD2301" s="2"/>
      <c r="AE2301" s="2"/>
      <c r="AF2301" s="2"/>
      <c r="AG2301" s="2"/>
      <c r="AH2301" s="2"/>
      <c r="AI2301" s="2"/>
      <c r="AJ2301" s="2"/>
      <c r="AK2301" s="2"/>
      <c r="AL2301" s="2"/>
      <c r="AM2301" s="2"/>
      <c r="AN2301" s="2"/>
      <c r="AO2301" s="2"/>
      <c r="AP2301" s="2"/>
      <c r="AQ2301" s="2"/>
      <c r="AR2301" s="2"/>
      <c r="AS2301" s="2"/>
      <c r="AT2301" s="2"/>
      <c r="AU2301" s="2"/>
      <c r="AV2301" s="2"/>
      <c r="AW2301" s="2"/>
      <c r="AX2301" s="2"/>
      <c r="AY2301" s="2"/>
      <c r="AZ2301" s="2"/>
      <c r="BA2301" s="2"/>
      <c r="BB2301" s="2"/>
      <c r="BC2301" s="2"/>
      <c r="BD2301" s="2"/>
      <c r="BE2301" s="2"/>
      <c r="BF2301" s="2"/>
      <c r="BG2301" s="2"/>
      <c r="BH2301" s="2"/>
      <c r="BI2301" s="2"/>
      <c r="BJ2301" s="2"/>
      <c r="BK2301" s="2"/>
      <c r="BL2301" s="2"/>
      <c r="BM2301" s="2"/>
      <c r="BN2301" s="2"/>
      <c r="BO2301" s="2"/>
      <c r="BP2301" s="2"/>
      <c r="BQ2301" s="2"/>
      <c r="BR2301" s="2"/>
      <c r="BS2301" s="2"/>
      <c r="BT2301" s="2"/>
      <c r="BU2301" s="2"/>
      <c r="BV2301" s="2"/>
      <c r="BW2301" s="2"/>
      <c r="BX2301" s="2"/>
      <c r="BY2301" s="2"/>
      <c r="BZ2301" s="2"/>
      <c r="CA2301" s="2"/>
      <c r="CB2301" s="2"/>
      <c r="CC2301" s="2"/>
      <c r="CD2301" s="2"/>
      <c r="CE2301" s="2"/>
      <c r="CF2301" s="2"/>
      <c r="CG2301" s="2"/>
      <c r="CH2301" s="2"/>
      <c r="CI2301" s="2"/>
      <c r="CJ2301" s="2"/>
      <c r="CK2301" s="2"/>
      <c r="CL2301" s="2"/>
      <c r="CM2301" s="2"/>
      <c r="CN2301" s="2"/>
      <c r="CO2301" s="2"/>
      <c r="CP2301" s="2"/>
      <c r="CQ2301" s="2"/>
      <c r="CR2301" s="2"/>
      <c r="CS2301" s="2"/>
      <c r="CT2301" s="2"/>
      <c r="CU2301" s="2"/>
      <c r="CV2301" s="2"/>
      <c r="CW2301" s="2"/>
      <c r="CX2301" s="2"/>
      <c r="CY2301" s="2"/>
      <c r="CZ2301" s="2"/>
      <c r="DA2301" s="2"/>
      <c r="DB2301" s="2"/>
      <c r="DC2301" s="2"/>
      <c r="DD2301" s="2"/>
      <c r="DE2301" s="2"/>
    </row>
    <row r="2302" spans="1:109" x14ac:dyDescent="0.25">
      <c r="A2302" s="2"/>
      <c r="B2302" s="2" t="s">
        <v>3643</v>
      </c>
      <c r="C2302" s="2"/>
      <c r="D2302" s="2"/>
      <c r="E2302" s="2">
        <v>96792</v>
      </c>
      <c r="F2302" s="3">
        <v>42334</v>
      </c>
      <c r="G2302" s="5">
        <v>1210</v>
      </c>
      <c r="H2302" s="2">
        <v>2429</v>
      </c>
      <c r="I2302" s="2" t="s">
        <v>3644</v>
      </c>
      <c r="J2302" s="2"/>
      <c r="K2302" s="2"/>
      <c r="L2302" s="2"/>
      <c r="M2302" s="2"/>
      <c r="N2302" s="2"/>
      <c r="O2302" s="2"/>
      <c r="P2302" s="2"/>
      <c r="Q2302" s="2"/>
      <c r="R2302" s="2"/>
      <c r="S2302" s="2"/>
      <c r="T2302" s="2"/>
      <c r="U2302" s="2"/>
      <c r="V2302" s="2"/>
      <c r="W2302" s="2"/>
      <c r="X2302" s="2"/>
      <c r="Y2302" s="2"/>
      <c r="Z2302" s="2"/>
      <c r="AA2302" s="2"/>
      <c r="AB2302" s="2"/>
      <c r="AC2302" s="2"/>
      <c r="AD2302" s="2"/>
      <c r="AE2302" s="2"/>
      <c r="AF2302" s="2"/>
      <c r="AG2302" s="2"/>
      <c r="AH2302" s="2"/>
      <c r="AI2302" s="2"/>
      <c r="AJ2302" s="2"/>
      <c r="AK2302" s="2"/>
      <c r="AL2302" s="2"/>
      <c r="AM2302" s="2"/>
      <c r="AN2302" s="2"/>
      <c r="AO2302" s="2"/>
      <c r="AP2302" s="2"/>
      <c r="AQ2302" s="2"/>
      <c r="AR2302" s="2"/>
      <c r="AS2302" s="2"/>
      <c r="AT2302" s="2"/>
      <c r="AU2302" s="2"/>
      <c r="AV2302" s="2"/>
      <c r="AW2302" s="2"/>
      <c r="AX2302" s="2"/>
      <c r="AY2302" s="2"/>
      <c r="AZ2302" s="2"/>
      <c r="BA2302" s="2"/>
      <c r="BB2302" s="2"/>
      <c r="BC2302" s="2"/>
      <c r="BD2302" s="2"/>
      <c r="BE2302" s="2"/>
      <c r="BF2302" s="2"/>
      <c r="BG2302" s="2"/>
      <c r="BH2302" s="2"/>
      <c r="BI2302" s="2"/>
      <c r="BJ2302" s="2"/>
      <c r="BK2302" s="2"/>
      <c r="BL2302" s="2"/>
      <c r="BM2302" s="2"/>
      <c r="BN2302" s="2"/>
      <c r="BO2302" s="2"/>
      <c r="BP2302" s="2"/>
      <c r="BQ2302" s="2"/>
      <c r="BR2302" s="2"/>
      <c r="BS2302" s="2"/>
      <c r="BT2302" s="2"/>
      <c r="BU2302" s="2"/>
      <c r="BV2302" s="2"/>
      <c r="BW2302" s="2"/>
      <c r="BX2302" s="2"/>
      <c r="BY2302" s="2"/>
      <c r="BZ2302" s="2"/>
      <c r="CA2302" s="2"/>
      <c r="CB2302" s="2"/>
      <c r="CC2302" s="2"/>
      <c r="CD2302" s="2"/>
      <c r="CE2302" s="2"/>
      <c r="CF2302" s="2"/>
      <c r="CG2302" s="2"/>
      <c r="CH2302" s="2"/>
      <c r="CI2302" s="2"/>
      <c r="CJ2302" s="2"/>
      <c r="CK2302" s="2"/>
      <c r="CL2302" s="2"/>
      <c r="CM2302" s="2"/>
      <c r="CN2302" s="2"/>
      <c r="CO2302" s="2"/>
      <c r="CP2302" s="2"/>
      <c r="CQ2302" s="2"/>
      <c r="CR2302" s="2"/>
      <c r="CS2302" s="2"/>
      <c r="CT2302" s="2"/>
      <c r="CU2302" s="2"/>
      <c r="CV2302" s="2"/>
      <c r="CW2302" s="2"/>
      <c r="CX2302" s="2"/>
      <c r="CY2302" s="2"/>
      <c r="CZ2302" s="2"/>
      <c r="DA2302" s="2"/>
      <c r="DB2302" s="2"/>
      <c r="DC2302" s="2"/>
      <c r="DD2302" s="2"/>
      <c r="DE2302" s="2"/>
    </row>
    <row r="2303" spans="1:109" x14ac:dyDescent="0.25">
      <c r="A2303" s="2" t="s">
        <v>3645</v>
      </c>
      <c r="B2303" s="2" t="s">
        <v>3646</v>
      </c>
      <c r="C2303" s="2"/>
      <c r="D2303" s="2"/>
      <c r="E2303" s="2">
        <v>60446650</v>
      </c>
      <c r="F2303" s="3">
        <v>42335</v>
      </c>
      <c r="G2303" s="5">
        <v>800</v>
      </c>
      <c r="H2303" s="2">
        <v>2430</v>
      </c>
      <c r="I2303" s="2" t="s">
        <v>3647</v>
      </c>
      <c r="J2303" s="2"/>
      <c r="K2303" s="2"/>
      <c r="L2303" s="2"/>
      <c r="M2303" s="2"/>
      <c r="N2303" s="2"/>
      <c r="O2303" s="2"/>
      <c r="P2303" s="2"/>
      <c r="Q2303" s="2"/>
      <c r="R2303" s="2"/>
      <c r="S2303" s="2"/>
      <c r="T2303" s="2"/>
      <c r="U2303" s="2"/>
      <c r="V2303" s="2"/>
      <c r="W2303" s="2"/>
      <c r="X2303" s="2"/>
      <c r="Y2303" s="2"/>
      <c r="Z2303" s="2"/>
      <c r="AA2303" s="2"/>
      <c r="AB2303" s="2"/>
      <c r="AC2303" s="2"/>
      <c r="AD2303" s="2"/>
      <c r="AE2303" s="2"/>
      <c r="AF2303" s="2"/>
      <c r="AG2303" s="2"/>
      <c r="AH2303" s="2"/>
      <c r="AI2303" s="2"/>
      <c r="AJ2303" s="2"/>
      <c r="AK2303" s="2"/>
      <c r="AL2303" s="2"/>
      <c r="AM2303" s="2"/>
      <c r="AN2303" s="2"/>
      <c r="AO2303" s="2"/>
      <c r="AP2303" s="2"/>
      <c r="AQ2303" s="2"/>
      <c r="AR2303" s="2"/>
      <c r="AS2303" s="2"/>
      <c r="AT2303" s="2"/>
      <c r="AU2303" s="2"/>
      <c r="AV2303" s="2"/>
      <c r="AW2303" s="2"/>
      <c r="AX2303" s="2"/>
      <c r="AY2303" s="2"/>
      <c r="AZ2303" s="2"/>
      <c r="BA2303" s="2"/>
      <c r="BB2303" s="2"/>
      <c r="BC2303" s="2"/>
      <c r="BD2303" s="2"/>
      <c r="BE2303" s="2"/>
      <c r="BF2303" s="2"/>
      <c r="BG2303" s="2"/>
      <c r="BH2303" s="2"/>
      <c r="BI2303" s="2"/>
      <c r="BJ2303" s="2"/>
      <c r="BK2303" s="2"/>
      <c r="BL2303" s="2"/>
      <c r="BM2303" s="2"/>
      <c r="BN2303" s="2"/>
      <c r="BO2303" s="2"/>
      <c r="BP2303" s="2"/>
      <c r="BQ2303" s="2"/>
      <c r="BR2303" s="2"/>
      <c r="BS2303" s="2"/>
      <c r="BT2303" s="2"/>
      <c r="BU2303" s="2"/>
      <c r="BV2303" s="2"/>
      <c r="BW2303" s="2"/>
      <c r="BX2303" s="2"/>
      <c r="BY2303" s="2"/>
      <c r="BZ2303" s="2"/>
      <c r="CA2303" s="2"/>
      <c r="CB2303" s="2"/>
      <c r="CC2303" s="2"/>
      <c r="CD2303" s="2"/>
      <c r="CE2303" s="2"/>
      <c r="CF2303" s="2"/>
      <c r="CG2303" s="2"/>
      <c r="CH2303" s="2"/>
      <c r="CI2303" s="2"/>
      <c r="CJ2303" s="2"/>
      <c r="CK2303" s="2"/>
      <c r="CL2303" s="2"/>
      <c r="CM2303" s="2"/>
      <c r="CN2303" s="2"/>
      <c r="CO2303" s="2"/>
      <c r="CP2303" s="2"/>
      <c r="CQ2303" s="2"/>
      <c r="CR2303" s="2"/>
      <c r="CS2303" s="2"/>
      <c r="CT2303" s="2"/>
      <c r="CU2303" s="2"/>
      <c r="CV2303" s="2"/>
      <c r="CW2303" s="2"/>
      <c r="CX2303" s="2"/>
      <c r="CY2303" s="2"/>
      <c r="CZ2303" s="2"/>
      <c r="DA2303" s="2"/>
      <c r="DB2303" s="2"/>
      <c r="DC2303" s="2"/>
      <c r="DD2303" s="2"/>
      <c r="DE2303" s="2"/>
    </row>
    <row r="2304" spans="1:109" x14ac:dyDescent="0.25">
      <c r="A2304" s="2" t="s">
        <v>3024</v>
      </c>
      <c r="B2304" s="2" t="s">
        <v>3025</v>
      </c>
      <c r="C2304" s="2"/>
      <c r="D2304" s="2"/>
      <c r="E2304" s="2">
        <v>48559415</v>
      </c>
      <c r="F2304" s="3">
        <v>42335</v>
      </c>
      <c r="G2304" s="5">
        <v>23500</v>
      </c>
      <c r="H2304" s="2">
        <v>2431</v>
      </c>
      <c r="I2304" s="2" t="s">
        <v>3648</v>
      </c>
      <c r="J2304" s="2"/>
      <c r="K2304" s="2"/>
      <c r="L2304" s="2"/>
      <c r="M2304" s="2"/>
      <c r="N2304" s="2"/>
      <c r="O2304" s="2"/>
      <c r="P2304" s="2"/>
      <c r="Q2304" s="2"/>
      <c r="R2304" s="2"/>
      <c r="S2304" s="2"/>
      <c r="T2304" s="2"/>
      <c r="U2304" s="2"/>
      <c r="V2304" s="2"/>
      <c r="W2304" s="2"/>
      <c r="X2304" s="2"/>
      <c r="Y2304" s="2"/>
      <c r="Z2304" s="2"/>
      <c r="AA2304" s="2"/>
      <c r="AB2304" s="2"/>
      <c r="AC2304" s="2"/>
      <c r="AD2304" s="2"/>
      <c r="AE2304" s="2"/>
      <c r="AF2304" s="2"/>
      <c r="AG2304" s="2"/>
      <c r="AH2304" s="2"/>
      <c r="AI2304" s="2"/>
      <c r="AJ2304" s="2"/>
      <c r="AK2304" s="2"/>
      <c r="AL2304" s="2"/>
      <c r="AM2304" s="2"/>
      <c r="AN2304" s="2"/>
      <c r="AO2304" s="2"/>
      <c r="AP2304" s="2"/>
      <c r="AQ2304" s="2"/>
      <c r="AR2304" s="2"/>
      <c r="AS2304" s="2"/>
      <c r="AT2304" s="2"/>
      <c r="AU2304" s="2"/>
      <c r="AV2304" s="2"/>
      <c r="AW2304" s="2"/>
      <c r="AX2304" s="2"/>
      <c r="AY2304" s="2"/>
      <c r="AZ2304" s="2"/>
      <c r="BA2304" s="2"/>
      <c r="BB2304" s="2"/>
      <c r="BC2304" s="2"/>
      <c r="BD2304" s="2"/>
      <c r="BE2304" s="2"/>
      <c r="BF2304" s="2"/>
      <c r="BG2304" s="2"/>
      <c r="BH2304" s="2"/>
      <c r="BI2304" s="2"/>
      <c r="BJ2304" s="2"/>
      <c r="BK2304" s="2"/>
      <c r="BL2304" s="2"/>
      <c r="BM2304" s="2"/>
      <c r="BN2304" s="2"/>
      <c r="BO2304" s="2"/>
      <c r="BP2304" s="2"/>
      <c r="BQ2304" s="2"/>
      <c r="BR2304" s="2"/>
      <c r="BS2304" s="2"/>
      <c r="BT2304" s="2"/>
      <c r="BU2304" s="2"/>
      <c r="BV2304" s="2"/>
      <c r="BW2304" s="2"/>
      <c r="BX2304" s="2"/>
      <c r="BY2304" s="2"/>
      <c r="BZ2304" s="2"/>
      <c r="CA2304" s="2"/>
      <c r="CB2304" s="2"/>
      <c r="CC2304" s="2"/>
      <c r="CD2304" s="2"/>
      <c r="CE2304" s="2"/>
      <c r="CF2304" s="2"/>
      <c r="CG2304" s="2"/>
      <c r="CH2304" s="2"/>
      <c r="CI2304" s="2"/>
      <c r="CJ2304" s="2"/>
      <c r="CK2304" s="2"/>
      <c r="CL2304" s="2"/>
      <c r="CM2304" s="2"/>
      <c r="CN2304" s="2"/>
      <c r="CO2304" s="2"/>
      <c r="CP2304" s="2"/>
      <c r="CQ2304" s="2"/>
      <c r="CR2304" s="2"/>
      <c r="CS2304" s="2"/>
      <c r="CT2304" s="2"/>
      <c r="CU2304" s="2"/>
      <c r="CV2304" s="2"/>
      <c r="CW2304" s="2"/>
      <c r="CX2304" s="2"/>
      <c r="CY2304" s="2"/>
      <c r="CZ2304" s="2"/>
      <c r="DA2304" s="2"/>
      <c r="DB2304" s="2"/>
      <c r="DC2304" s="2"/>
      <c r="DD2304" s="2"/>
      <c r="DE2304" s="2"/>
    </row>
    <row r="2305" spans="1:109" x14ac:dyDescent="0.25">
      <c r="A2305" s="2"/>
      <c r="B2305" s="2" t="s">
        <v>290</v>
      </c>
      <c r="C2305" s="2"/>
      <c r="D2305" s="2"/>
      <c r="E2305" s="2"/>
      <c r="F2305" s="3">
        <v>42335</v>
      </c>
      <c r="G2305" s="5">
        <v>50000</v>
      </c>
      <c r="H2305" s="2">
        <v>2432</v>
      </c>
      <c r="I2305" s="2" t="s">
        <v>3649</v>
      </c>
      <c r="J2305" s="2"/>
      <c r="K2305" s="2"/>
      <c r="L2305" s="2"/>
      <c r="M2305" s="2"/>
      <c r="N2305" s="2"/>
      <c r="O2305" s="2"/>
      <c r="P2305" s="2"/>
      <c r="Q2305" s="2"/>
      <c r="R2305" s="2"/>
      <c r="S2305" s="2"/>
      <c r="T2305" s="2"/>
      <c r="U2305" s="2"/>
      <c r="V2305" s="2"/>
      <c r="W2305" s="2"/>
      <c r="X2305" s="2"/>
      <c r="Y2305" s="2"/>
      <c r="Z2305" s="2"/>
      <c r="AA2305" s="2"/>
      <c r="AB2305" s="2"/>
      <c r="AC2305" s="2"/>
      <c r="AD2305" s="2"/>
      <c r="AE2305" s="2"/>
      <c r="AF2305" s="2"/>
      <c r="AG2305" s="2"/>
      <c r="AH2305" s="2"/>
      <c r="AI2305" s="2"/>
      <c r="AJ2305" s="2"/>
      <c r="AK2305" s="2"/>
      <c r="AL2305" s="2"/>
      <c r="AM2305" s="2"/>
      <c r="AN2305" s="2"/>
      <c r="AO2305" s="2"/>
      <c r="AP2305" s="2"/>
      <c r="AQ2305" s="2"/>
      <c r="AR2305" s="2"/>
      <c r="AS2305" s="2"/>
      <c r="AT2305" s="2"/>
      <c r="AU2305" s="2"/>
      <c r="AV2305" s="2"/>
      <c r="AW2305" s="2"/>
      <c r="AX2305" s="2"/>
      <c r="AY2305" s="2"/>
      <c r="AZ2305" s="2"/>
      <c r="BA2305" s="2"/>
      <c r="BB2305" s="2"/>
      <c r="BC2305" s="2"/>
      <c r="BD2305" s="2"/>
      <c r="BE2305" s="2"/>
      <c r="BF2305" s="2"/>
      <c r="BG2305" s="2"/>
      <c r="BH2305" s="2"/>
      <c r="BI2305" s="2"/>
      <c r="BJ2305" s="2"/>
      <c r="BK2305" s="2"/>
      <c r="BL2305" s="2"/>
      <c r="BM2305" s="2"/>
      <c r="BN2305" s="2"/>
      <c r="BO2305" s="2"/>
      <c r="BP2305" s="2"/>
      <c r="BQ2305" s="2"/>
      <c r="BR2305" s="2"/>
      <c r="BS2305" s="2"/>
      <c r="BT2305" s="2"/>
      <c r="BU2305" s="2"/>
      <c r="BV2305" s="2"/>
      <c r="BW2305" s="2"/>
      <c r="BX2305" s="2"/>
      <c r="BY2305" s="2"/>
      <c r="BZ2305" s="2"/>
      <c r="CA2305" s="2"/>
      <c r="CB2305" s="2"/>
      <c r="CC2305" s="2"/>
      <c r="CD2305" s="2"/>
      <c r="CE2305" s="2"/>
      <c r="CF2305" s="2"/>
      <c r="CG2305" s="2"/>
      <c r="CH2305" s="2"/>
      <c r="CI2305" s="2"/>
      <c r="CJ2305" s="2"/>
      <c r="CK2305" s="2"/>
      <c r="CL2305" s="2"/>
      <c r="CM2305" s="2"/>
      <c r="CN2305" s="2"/>
      <c r="CO2305" s="2"/>
      <c r="CP2305" s="2"/>
      <c r="CQ2305" s="2"/>
      <c r="CR2305" s="2"/>
      <c r="CS2305" s="2"/>
      <c r="CT2305" s="2"/>
      <c r="CU2305" s="2"/>
      <c r="CV2305" s="2"/>
      <c r="CW2305" s="2"/>
      <c r="CX2305" s="2"/>
      <c r="CY2305" s="2"/>
      <c r="CZ2305" s="2"/>
      <c r="DA2305" s="2"/>
      <c r="DB2305" s="2"/>
      <c r="DC2305" s="2"/>
      <c r="DD2305" s="2"/>
      <c r="DE2305" s="2"/>
    </row>
    <row r="2306" spans="1:109" x14ac:dyDescent="0.25">
      <c r="A2306" s="2"/>
      <c r="B2306" s="2" t="s">
        <v>1818</v>
      </c>
      <c r="C2306" s="2"/>
      <c r="D2306" s="2" t="s">
        <v>712</v>
      </c>
      <c r="E2306" s="2">
        <v>45245401</v>
      </c>
      <c r="F2306" s="3">
        <v>42335</v>
      </c>
      <c r="G2306" s="5">
        <v>30000</v>
      </c>
      <c r="H2306" s="2">
        <v>2433</v>
      </c>
      <c r="I2306" s="2" t="s">
        <v>3650</v>
      </c>
      <c r="J2306" s="2"/>
      <c r="K2306" s="2"/>
      <c r="L2306" s="2"/>
      <c r="M2306" s="2"/>
      <c r="N2306" s="2"/>
      <c r="O2306" s="2"/>
      <c r="P2306" s="2"/>
      <c r="Q2306" s="2"/>
      <c r="R2306" s="2"/>
      <c r="S2306" s="2"/>
      <c r="T2306" s="2"/>
      <c r="U2306" s="2"/>
      <c r="V2306" s="2"/>
      <c r="W2306" s="2"/>
      <c r="X2306" s="2"/>
      <c r="Y2306" s="2"/>
      <c r="Z2306" s="2"/>
      <c r="AA2306" s="2"/>
      <c r="AB2306" s="2"/>
      <c r="AC2306" s="2"/>
      <c r="AD2306" s="2"/>
      <c r="AE2306" s="2"/>
      <c r="AF2306" s="2"/>
      <c r="AG2306" s="2"/>
      <c r="AH2306" s="2"/>
      <c r="AI2306" s="2"/>
      <c r="AJ2306" s="2"/>
      <c r="AK2306" s="2"/>
      <c r="AL2306" s="2"/>
      <c r="AM2306" s="2"/>
      <c r="AN2306" s="2"/>
      <c r="AO2306" s="2"/>
      <c r="AP2306" s="2"/>
      <c r="AQ2306" s="2"/>
      <c r="AR2306" s="2"/>
      <c r="AS2306" s="2"/>
      <c r="AT2306" s="2"/>
      <c r="AU2306" s="2"/>
      <c r="AV2306" s="2"/>
      <c r="AW2306" s="2"/>
      <c r="AX2306" s="2"/>
      <c r="AY2306" s="2"/>
      <c r="AZ2306" s="2"/>
      <c r="BA2306" s="2"/>
      <c r="BB2306" s="2"/>
      <c r="BC2306" s="2"/>
      <c r="BD2306" s="2"/>
      <c r="BE2306" s="2"/>
      <c r="BF2306" s="2"/>
      <c r="BG2306" s="2"/>
      <c r="BH2306" s="2"/>
      <c r="BI2306" s="2"/>
      <c r="BJ2306" s="2"/>
      <c r="BK2306" s="2"/>
      <c r="BL2306" s="2"/>
      <c r="BM2306" s="2"/>
      <c r="BN2306" s="2"/>
      <c r="BO2306" s="2"/>
      <c r="BP2306" s="2"/>
      <c r="BQ2306" s="2"/>
      <c r="BR2306" s="2"/>
      <c r="BS2306" s="2"/>
      <c r="BT2306" s="2"/>
      <c r="BU2306" s="2"/>
      <c r="BV2306" s="2"/>
      <c r="BW2306" s="2"/>
      <c r="BX2306" s="2"/>
      <c r="BY2306" s="2"/>
      <c r="BZ2306" s="2"/>
      <c r="CA2306" s="2"/>
      <c r="CB2306" s="2"/>
      <c r="CC2306" s="2"/>
      <c r="CD2306" s="2"/>
      <c r="CE2306" s="2"/>
      <c r="CF2306" s="2"/>
      <c r="CG2306" s="2"/>
      <c r="CH2306" s="2"/>
      <c r="CI2306" s="2"/>
      <c r="CJ2306" s="2"/>
      <c r="CK2306" s="2"/>
      <c r="CL2306" s="2"/>
      <c r="CM2306" s="2"/>
      <c r="CN2306" s="2"/>
      <c r="CO2306" s="2"/>
      <c r="CP2306" s="2"/>
      <c r="CQ2306" s="2"/>
      <c r="CR2306" s="2"/>
      <c r="CS2306" s="2"/>
      <c r="CT2306" s="2"/>
      <c r="CU2306" s="2"/>
      <c r="CV2306" s="2"/>
      <c r="CW2306" s="2"/>
      <c r="CX2306" s="2"/>
      <c r="CY2306" s="2"/>
      <c r="CZ2306" s="2"/>
      <c r="DA2306" s="2"/>
      <c r="DB2306" s="2"/>
      <c r="DC2306" s="2"/>
      <c r="DD2306" s="2"/>
      <c r="DE2306" s="2"/>
    </row>
    <row r="2307" spans="1:109" x14ac:dyDescent="0.25">
      <c r="A2307" s="2" t="s">
        <v>3410</v>
      </c>
      <c r="B2307" s="2" t="s">
        <v>3285</v>
      </c>
      <c r="C2307" s="2"/>
      <c r="D2307" s="2" t="s">
        <v>3411</v>
      </c>
      <c r="E2307" s="2">
        <v>61500054</v>
      </c>
      <c r="F2307" s="3">
        <v>42335</v>
      </c>
      <c r="G2307" s="5">
        <v>141900</v>
      </c>
      <c r="H2307" s="2">
        <v>2434</v>
      </c>
      <c r="I2307" s="2" t="s">
        <v>3651</v>
      </c>
      <c r="J2307" s="2"/>
      <c r="K2307" s="2"/>
      <c r="L2307" s="2"/>
      <c r="M2307" s="2"/>
      <c r="N2307" s="2"/>
      <c r="O2307" s="2"/>
      <c r="P2307" s="2"/>
      <c r="Q2307" s="2"/>
      <c r="R2307" s="2"/>
      <c r="S2307" s="2"/>
      <c r="T2307" s="2"/>
      <c r="U2307" s="2"/>
      <c r="V2307" s="2"/>
      <c r="W2307" s="2"/>
      <c r="X2307" s="2"/>
      <c r="Y2307" s="2"/>
      <c r="Z2307" s="2"/>
      <c r="AA2307" s="2"/>
      <c r="AB2307" s="2"/>
      <c r="AC2307" s="2"/>
      <c r="AD2307" s="2"/>
      <c r="AE2307" s="2"/>
      <c r="AF2307" s="2"/>
      <c r="AG2307" s="2"/>
      <c r="AH2307" s="2"/>
      <c r="AI2307" s="2"/>
      <c r="AJ2307" s="2"/>
      <c r="AK2307" s="2"/>
      <c r="AL2307" s="2"/>
      <c r="AM2307" s="2"/>
      <c r="AN2307" s="2"/>
      <c r="AO2307" s="2"/>
      <c r="AP2307" s="2"/>
      <c r="AQ2307" s="2"/>
      <c r="AR2307" s="2"/>
      <c r="AS2307" s="2"/>
      <c r="AT2307" s="2"/>
      <c r="AU2307" s="2"/>
      <c r="AV2307" s="2"/>
      <c r="AW2307" s="2"/>
      <c r="AX2307" s="2"/>
      <c r="AY2307" s="2"/>
      <c r="AZ2307" s="2"/>
      <c r="BA2307" s="2"/>
      <c r="BB2307" s="2"/>
      <c r="BC2307" s="2"/>
      <c r="BD2307" s="2"/>
      <c r="BE2307" s="2"/>
      <c r="BF2307" s="2"/>
      <c r="BG2307" s="2"/>
      <c r="BH2307" s="2"/>
      <c r="BI2307" s="2"/>
      <c r="BJ2307" s="2"/>
      <c r="BK2307" s="2"/>
      <c r="BL2307" s="2"/>
      <c r="BM2307" s="2"/>
      <c r="BN2307" s="2"/>
      <c r="BO2307" s="2"/>
      <c r="BP2307" s="2"/>
      <c r="BQ2307" s="2"/>
      <c r="BR2307" s="2"/>
      <c r="BS2307" s="2"/>
      <c r="BT2307" s="2"/>
      <c r="BU2307" s="2"/>
      <c r="BV2307" s="2"/>
      <c r="BW2307" s="2"/>
      <c r="BX2307" s="2"/>
      <c r="BY2307" s="2"/>
      <c r="BZ2307" s="2"/>
      <c r="CA2307" s="2"/>
      <c r="CB2307" s="2"/>
      <c r="CC2307" s="2"/>
      <c r="CD2307" s="2"/>
      <c r="CE2307" s="2"/>
      <c r="CF2307" s="2"/>
      <c r="CG2307" s="2"/>
      <c r="CH2307" s="2"/>
      <c r="CI2307" s="2"/>
      <c r="CJ2307" s="2"/>
      <c r="CK2307" s="2"/>
      <c r="CL2307" s="2"/>
      <c r="CM2307" s="2"/>
      <c r="CN2307" s="2"/>
      <c r="CO2307" s="2"/>
      <c r="CP2307" s="2"/>
      <c r="CQ2307" s="2"/>
      <c r="CR2307" s="2"/>
      <c r="CS2307" s="2"/>
      <c r="CT2307" s="2"/>
      <c r="CU2307" s="2"/>
      <c r="CV2307" s="2"/>
      <c r="CW2307" s="2"/>
      <c r="CX2307" s="2"/>
      <c r="CY2307" s="2"/>
      <c r="CZ2307" s="2"/>
      <c r="DA2307" s="2"/>
      <c r="DB2307" s="2"/>
      <c r="DC2307" s="2"/>
      <c r="DD2307" s="2"/>
      <c r="DE2307" s="2"/>
    </row>
    <row r="2308" spans="1:109" x14ac:dyDescent="0.25">
      <c r="A2308" s="2" t="s">
        <v>1886</v>
      </c>
      <c r="B2308" s="2" t="s">
        <v>1887</v>
      </c>
      <c r="C2308" s="2"/>
      <c r="D2308" s="2" t="s">
        <v>1888</v>
      </c>
      <c r="E2308" s="2">
        <v>27426734</v>
      </c>
      <c r="F2308" s="3">
        <v>42338</v>
      </c>
      <c r="G2308" s="5">
        <v>106420</v>
      </c>
      <c r="H2308" s="2">
        <v>2435</v>
      </c>
      <c r="I2308" s="2" t="s">
        <v>3652</v>
      </c>
      <c r="J2308" s="2"/>
      <c r="K2308" s="2"/>
      <c r="L2308" s="2"/>
      <c r="M2308" s="2"/>
      <c r="N2308" s="2"/>
      <c r="O2308" s="2"/>
      <c r="P2308" s="2"/>
      <c r="Q2308" s="2"/>
      <c r="R2308" s="2"/>
      <c r="S2308" s="2"/>
      <c r="T2308" s="2"/>
      <c r="U2308" s="2"/>
      <c r="V2308" s="2"/>
      <c r="W2308" s="2"/>
      <c r="X2308" s="2"/>
      <c r="Y2308" s="2"/>
      <c r="Z2308" s="2"/>
      <c r="AA2308" s="2"/>
      <c r="AB2308" s="2"/>
      <c r="AC2308" s="2"/>
      <c r="AD2308" s="2"/>
      <c r="AE2308" s="2"/>
      <c r="AF2308" s="2"/>
      <c r="AG2308" s="2"/>
      <c r="AH2308" s="2"/>
      <c r="AI2308" s="2"/>
      <c r="AJ2308" s="2"/>
      <c r="AK2308" s="2"/>
      <c r="AL2308" s="2"/>
      <c r="AM2308" s="2"/>
      <c r="AN2308" s="2"/>
      <c r="AO2308" s="2"/>
      <c r="AP2308" s="2"/>
      <c r="AQ2308" s="2"/>
      <c r="AR2308" s="2"/>
      <c r="AS2308" s="2"/>
      <c r="AT2308" s="2"/>
      <c r="AU2308" s="2"/>
      <c r="AV2308" s="2"/>
      <c r="AW2308" s="2"/>
      <c r="AX2308" s="2"/>
      <c r="AY2308" s="2"/>
      <c r="AZ2308" s="2"/>
      <c r="BA2308" s="2"/>
      <c r="BB2308" s="2"/>
      <c r="BC2308" s="2"/>
      <c r="BD2308" s="2"/>
      <c r="BE2308" s="2"/>
      <c r="BF2308" s="2"/>
      <c r="BG2308" s="2"/>
      <c r="BH2308" s="2"/>
      <c r="BI2308" s="2"/>
      <c r="BJ2308" s="2"/>
      <c r="BK2308" s="2"/>
      <c r="BL2308" s="2"/>
      <c r="BM2308" s="2"/>
      <c r="BN2308" s="2"/>
      <c r="BO2308" s="2"/>
      <c r="BP2308" s="2"/>
      <c r="BQ2308" s="2"/>
      <c r="BR2308" s="2"/>
      <c r="BS2308" s="2"/>
      <c r="BT2308" s="2"/>
      <c r="BU2308" s="2"/>
      <c r="BV2308" s="2"/>
      <c r="BW2308" s="2"/>
      <c r="BX2308" s="2"/>
      <c r="BY2308" s="2"/>
      <c r="BZ2308" s="2"/>
      <c r="CA2308" s="2"/>
      <c r="CB2308" s="2"/>
      <c r="CC2308" s="2"/>
      <c r="CD2308" s="2"/>
      <c r="CE2308" s="2"/>
      <c r="CF2308" s="2"/>
      <c r="CG2308" s="2"/>
      <c r="CH2308" s="2"/>
      <c r="CI2308" s="2"/>
      <c r="CJ2308" s="2"/>
      <c r="CK2308" s="2"/>
      <c r="CL2308" s="2"/>
      <c r="CM2308" s="2"/>
      <c r="CN2308" s="2"/>
      <c r="CO2308" s="2"/>
      <c r="CP2308" s="2"/>
      <c r="CQ2308" s="2"/>
      <c r="CR2308" s="2"/>
      <c r="CS2308" s="2"/>
      <c r="CT2308" s="2"/>
      <c r="CU2308" s="2"/>
      <c r="CV2308" s="2"/>
      <c r="CW2308" s="2"/>
      <c r="CX2308" s="2"/>
      <c r="CY2308" s="2"/>
      <c r="CZ2308" s="2"/>
      <c r="DA2308" s="2"/>
      <c r="DB2308" s="2"/>
      <c r="DC2308" s="2"/>
      <c r="DD2308" s="2"/>
      <c r="DE2308" s="2"/>
    </row>
    <row r="2309" spans="1:109" x14ac:dyDescent="0.25">
      <c r="A2309" s="2" t="s">
        <v>3653</v>
      </c>
      <c r="B2309" s="2" t="s">
        <v>3654</v>
      </c>
      <c r="C2309" s="2"/>
      <c r="D2309" s="2" t="s">
        <v>3655</v>
      </c>
      <c r="E2309" s="2">
        <v>49622897</v>
      </c>
      <c r="F2309" s="3">
        <v>42338</v>
      </c>
      <c r="G2309" s="5">
        <v>27784</v>
      </c>
      <c r="H2309" s="2">
        <v>2437</v>
      </c>
      <c r="I2309" s="2" t="s">
        <v>3656</v>
      </c>
      <c r="J2309" s="2"/>
      <c r="K2309" s="2"/>
      <c r="L2309" s="2"/>
      <c r="M2309" s="2"/>
      <c r="N2309" s="2"/>
      <c r="O2309" s="2"/>
      <c r="P2309" s="2"/>
      <c r="Q2309" s="2"/>
      <c r="R2309" s="2"/>
      <c r="S2309" s="2"/>
      <c r="T2309" s="2"/>
      <c r="U2309" s="2"/>
      <c r="V2309" s="2"/>
      <c r="W2309" s="2"/>
      <c r="X2309" s="2"/>
      <c r="Y2309" s="2"/>
      <c r="Z2309" s="2"/>
      <c r="AA2309" s="2"/>
      <c r="AB2309" s="2"/>
      <c r="AC2309" s="2"/>
      <c r="AD2309" s="2"/>
      <c r="AE2309" s="2"/>
      <c r="AF2309" s="2"/>
      <c r="AG2309" s="2"/>
      <c r="AH2309" s="2"/>
      <c r="AI2309" s="2"/>
      <c r="AJ2309" s="2"/>
      <c r="AK2309" s="2"/>
      <c r="AL2309" s="2"/>
      <c r="AM2309" s="2"/>
      <c r="AN2309" s="2"/>
      <c r="AO2309" s="2"/>
      <c r="AP2309" s="2"/>
      <c r="AQ2309" s="2"/>
      <c r="AR2309" s="2"/>
      <c r="AS2309" s="2"/>
      <c r="AT2309" s="2"/>
      <c r="AU2309" s="2"/>
      <c r="AV2309" s="2"/>
      <c r="AW2309" s="2"/>
      <c r="AX2309" s="2"/>
      <c r="AY2309" s="2"/>
      <c r="AZ2309" s="2"/>
      <c r="BA2309" s="2"/>
      <c r="BB2309" s="2"/>
      <c r="BC2309" s="2"/>
      <c r="BD2309" s="2"/>
      <c r="BE2309" s="2"/>
      <c r="BF2309" s="2"/>
      <c r="BG2309" s="2"/>
      <c r="BH2309" s="2"/>
      <c r="BI2309" s="2"/>
      <c r="BJ2309" s="2"/>
      <c r="BK2309" s="2"/>
      <c r="BL2309" s="2"/>
      <c r="BM2309" s="2"/>
      <c r="BN2309" s="2"/>
      <c r="BO2309" s="2"/>
      <c r="BP2309" s="2"/>
      <c r="BQ2309" s="2"/>
      <c r="BR2309" s="2"/>
      <c r="BS2309" s="2"/>
      <c r="BT2309" s="2"/>
      <c r="BU2309" s="2"/>
      <c r="BV2309" s="2"/>
      <c r="BW2309" s="2"/>
      <c r="BX2309" s="2"/>
      <c r="BY2309" s="2"/>
      <c r="BZ2309" s="2"/>
      <c r="CA2309" s="2"/>
      <c r="CB2309" s="2"/>
      <c r="CC2309" s="2"/>
      <c r="CD2309" s="2"/>
      <c r="CE2309" s="2"/>
      <c r="CF2309" s="2"/>
      <c r="CG2309" s="2"/>
      <c r="CH2309" s="2"/>
      <c r="CI2309" s="2"/>
      <c r="CJ2309" s="2"/>
      <c r="CK2309" s="2"/>
      <c r="CL2309" s="2"/>
      <c r="CM2309" s="2"/>
      <c r="CN2309" s="2"/>
      <c r="CO2309" s="2"/>
      <c r="CP2309" s="2"/>
      <c r="CQ2309" s="2"/>
      <c r="CR2309" s="2"/>
      <c r="CS2309" s="2"/>
      <c r="CT2309" s="2"/>
      <c r="CU2309" s="2"/>
      <c r="CV2309" s="2"/>
      <c r="CW2309" s="2"/>
      <c r="CX2309" s="2"/>
      <c r="CY2309" s="2"/>
      <c r="CZ2309" s="2"/>
      <c r="DA2309" s="2"/>
      <c r="DB2309" s="2"/>
      <c r="DC2309" s="2"/>
      <c r="DD2309" s="2"/>
      <c r="DE2309" s="2"/>
    </row>
    <row r="2310" spans="1:109" x14ac:dyDescent="0.25">
      <c r="A2310" s="2" t="s">
        <v>161</v>
      </c>
      <c r="B2310" s="2" t="s">
        <v>162</v>
      </c>
      <c r="C2310" s="2"/>
      <c r="D2310" s="2" t="s">
        <v>163</v>
      </c>
      <c r="E2310" s="2">
        <v>25695312</v>
      </c>
      <c r="F2310" s="3">
        <v>42338</v>
      </c>
      <c r="G2310" s="5">
        <v>112993.43</v>
      </c>
      <c r="H2310" s="2">
        <v>2439</v>
      </c>
      <c r="I2310" s="2" t="s">
        <v>3657</v>
      </c>
      <c r="J2310" s="2"/>
      <c r="K2310" s="2"/>
      <c r="L2310" s="2"/>
      <c r="M2310" s="2"/>
      <c r="N2310" s="2"/>
      <c r="O2310" s="2"/>
      <c r="P2310" s="2"/>
      <c r="Q2310" s="2"/>
      <c r="R2310" s="2"/>
      <c r="S2310" s="2"/>
      <c r="T2310" s="2"/>
      <c r="U2310" s="2"/>
      <c r="V2310" s="2"/>
      <c r="W2310" s="2"/>
      <c r="X2310" s="2"/>
      <c r="Y2310" s="2"/>
      <c r="Z2310" s="2"/>
      <c r="AA2310" s="2"/>
      <c r="AB2310" s="2"/>
      <c r="AC2310" s="2"/>
      <c r="AD2310" s="2"/>
      <c r="AE2310" s="2"/>
      <c r="AF2310" s="2"/>
      <c r="AG2310" s="2"/>
      <c r="AH2310" s="2"/>
      <c r="AI2310" s="2"/>
      <c r="AJ2310" s="2"/>
      <c r="AK2310" s="2"/>
      <c r="AL2310" s="2"/>
      <c r="AM2310" s="2"/>
      <c r="AN2310" s="2"/>
      <c r="AO2310" s="2"/>
      <c r="AP2310" s="2"/>
      <c r="AQ2310" s="2"/>
      <c r="AR2310" s="2"/>
      <c r="AS2310" s="2"/>
      <c r="AT2310" s="2"/>
      <c r="AU2310" s="2"/>
      <c r="AV2310" s="2"/>
      <c r="AW2310" s="2"/>
      <c r="AX2310" s="2"/>
      <c r="AY2310" s="2"/>
      <c r="AZ2310" s="2"/>
      <c r="BA2310" s="2"/>
      <c r="BB2310" s="2"/>
      <c r="BC2310" s="2"/>
      <c r="BD2310" s="2"/>
      <c r="BE2310" s="2"/>
      <c r="BF2310" s="2"/>
      <c r="BG2310" s="2"/>
      <c r="BH2310" s="2"/>
      <c r="BI2310" s="2"/>
      <c r="BJ2310" s="2"/>
      <c r="BK2310" s="2"/>
      <c r="BL2310" s="2"/>
      <c r="BM2310" s="2"/>
      <c r="BN2310" s="2"/>
      <c r="BO2310" s="2"/>
      <c r="BP2310" s="2"/>
      <c r="BQ2310" s="2"/>
      <c r="BR2310" s="2"/>
      <c r="BS2310" s="2"/>
      <c r="BT2310" s="2"/>
      <c r="BU2310" s="2"/>
      <c r="BV2310" s="2"/>
      <c r="BW2310" s="2"/>
      <c r="BX2310" s="2"/>
      <c r="BY2310" s="2"/>
      <c r="BZ2310" s="2"/>
      <c r="CA2310" s="2"/>
      <c r="CB2310" s="2"/>
      <c r="CC2310" s="2"/>
      <c r="CD2310" s="2"/>
      <c r="CE2310" s="2"/>
      <c r="CF2310" s="2"/>
      <c r="CG2310" s="2"/>
      <c r="CH2310" s="2"/>
      <c r="CI2310" s="2"/>
      <c r="CJ2310" s="2"/>
      <c r="CK2310" s="2"/>
      <c r="CL2310" s="2"/>
      <c r="CM2310" s="2"/>
      <c r="CN2310" s="2"/>
      <c r="CO2310" s="2"/>
      <c r="CP2310" s="2"/>
      <c r="CQ2310" s="2"/>
      <c r="CR2310" s="2"/>
      <c r="CS2310" s="2"/>
      <c r="CT2310" s="2"/>
      <c r="CU2310" s="2"/>
      <c r="CV2310" s="2"/>
      <c r="CW2310" s="2"/>
      <c r="CX2310" s="2"/>
      <c r="CY2310" s="2"/>
      <c r="CZ2310" s="2"/>
      <c r="DA2310" s="2"/>
      <c r="DB2310" s="2"/>
      <c r="DC2310" s="2"/>
      <c r="DD2310" s="2"/>
      <c r="DE2310" s="2"/>
    </row>
    <row r="2311" spans="1:109" x14ac:dyDescent="0.25">
      <c r="A2311" s="2" t="s">
        <v>448</v>
      </c>
      <c r="B2311" s="2" t="s">
        <v>449</v>
      </c>
      <c r="C2311" s="2"/>
      <c r="D2311" s="2" t="s">
        <v>450</v>
      </c>
      <c r="E2311" s="2">
        <v>11016078</v>
      </c>
      <c r="F2311" s="3">
        <v>42338</v>
      </c>
      <c r="G2311" s="5">
        <v>18150</v>
      </c>
      <c r="H2311" s="2">
        <v>2440</v>
      </c>
      <c r="I2311" s="2" t="s">
        <v>3658</v>
      </c>
      <c r="J2311" s="2"/>
      <c r="K2311" s="2"/>
      <c r="L2311" s="2"/>
      <c r="M2311" s="2"/>
      <c r="N2311" s="2"/>
      <c r="O2311" s="2"/>
      <c r="P2311" s="2"/>
      <c r="Q2311" s="2"/>
      <c r="R2311" s="2"/>
      <c r="S2311" s="2"/>
      <c r="T2311" s="2"/>
      <c r="U2311" s="2"/>
      <c r="V2311" s="2"/>
      <c r="W2311" s="2"/>
      <c r="X2311" s="2"/>
      <c r="Y2311" s="2"/>
      <c r="Z2311" s="2"/>
      <c r="AA2311" s="2"/>
      <c r="AB2311" s="2"/>
      <c r="AC2311" s="2"/>
      <c r="AD2311" s="2"/>
      <c r="AE2311" s="2"/>
      <c r="AF2311" s="2"/>
      <c r="AG2311" s="2"/>
      <c r="AH2311" s="2"/>
      <c r="AI2311" s="2"/>
      <c r="AJ2311" s="2"/>
      <c r="AK2311" s="2"/>
      <c r="AL2311" s="2"/>
      <c r="AM2311" s="2"/>
      <c r="AN2311" s="2"/>
      <c r="AO2311" s="2"/>
      <c r="AP2311" s="2"/>
      <c r="AQ2311" s="2"/>
      <c r="AR2311" s="2"/>
      <c r="AS2311" s="2"/>
      <c r="AT2311" s="2"/>
      <c r="AU2311" s="2"/>
      <c r="AV2311" s="2"/>
      <c r="AW2311" s="2"/>
      <c r="AX2311" s="2"/>
      <c r="AY2311" s="2"/>
      <c r="AZ2311" s="2"/>
      <c r="BA2311" s="2"/>
      <c r="BB2311" s="2"/>
      <c r="BC2311" s="2"/>
      <c r="BD2311" s="2"/>
      <c r="BE2311" s="2"/>
      <c r="BF2311" s="2"/>
      <c r="BG2311" s="2"/>
      <c r="BH2311" s="2"/>
      <c r="BI2311" s="2"/>
      <c r="BJ2311" s="2"/>
      <c r="BK2311" s="2"/>
      <c r="BL2311" s="2"/>
      <c r="BM2311" s="2"/>
      <c r="BN2311" s="2"/>
      <c r="BO2311" s="2"/>
      <c r="BP2311" s="2"/>
      <c r="BQ2311" s="2"/>
      <c r="BR2311" s="2"/>
      <c r="BS2311" s="2"/>
      <c r="BT2311" s="2"/>
      <c r="BU2311" s="2"/>
      <c r="BV2311" s="2"/>
      <c r="BW2311" s="2"/>
      <c r="BX2311" s="2"/>
      <c r="BY2311" s="2"/>
      <c r="BZ2311" s="2"/>
      <c r="CA2311" s="2"/>
      <c r="CB2311" s="2"/>
      <c r="CC2311" s="2"/>
      <c r="CD2311" s="2"/>
      <c r="CE2311" s="2"/>
      <c r="CF2311" s="2"/>
      <c r="CG2311" s="2"/>
      <c r="CH2311" s="2"/>
      <c r="CI2311" s="2"/>
      <c r="CJ2311" s="2"/>
      <c r="CK2311" s="2"/>
      <c r="CL2311" s="2"/>
      <c r="CM2311" s="2"/>
      <c r="CN2311" s="2"/>
      <c r="CO2311" s="2"/>
      <c r="CP2311" s="2"/>
      <c r="CQ2311" s="2"/>
      <c r="CR2311" s="2"/>
      <c r="CS2311" s="2"/>
      <c r="CT2311" s="2"/>
      <c r="CU2311" s="2"/>
      <c r="CV2311" s="2"/>
      <c r="CW2311" s="2"/>
      <c r="CX2311" s="2"/>
      <c r="CY2311" s="2"/>
      <c r="CZ2311" s="2"/>
      <c r="DA2311" s="2"/>
      <c r="DB2311" s="2"/>
      <c r="DC2311" s="2"/>
      <c r="DD2311" s="2"/>
      <c r="DE2311" s="2"/>
    </row>
    <row r="2312" spans="1:109" x14ac:dyDescent="0.25">
      <c r="A2312" s="2" t="s">
        <v>3084</v>
      </c>
      <c r="B2312" s="2" t="s">
        <v>3085</v>
      </c>
      <c r="C2312" s="2"/>
      <c r="D2312" s="2" t="s">
        <v>3086</v>
      </c>
      <c r="E2312" s="2">
        <v>24822914</v>
      </c>
      <c r="F2312" s="3">
        <v>42338</v>
      </c>
      <c r="G2312" s="5">
        <v>8543</v>
      </c>
      <c r="H2312" s="2">
        <v>2442</v>
      </c>
      <c r="I2312" s="2" t="s">
        <v>3659</v>
      </c>
      <c r="J2312" s="2"/>
      <c r="K2312" s="2"/>
      <c r="L2312" s="2"/>
      <c r="M2312" s="2"/>
      <c r="N2312" s="2"/>
      <c r="O2312" s="2"/>
      <c r="P2312" s="2"/>
      <c r="Q2312" s="2"/>
      <c r="R2312" s="2"/>
      <c r="S2312" s="2"/>
      <c r="T2312" s="2"/>
      <c r="U2312" s="2"/>
      <c r="V2312" s="2"/>
      <c r="W2312" s="2"/>
      <c r="X2312" s="2"/>
      <c r="Y2312" s="2"/>
      <c r="Z2312" s="2"/>
      <c r="AA2312" s="2"/>
      <c r="AB2312" s="2"/>
      <c r="AC2312" s="2"/>
      <c r="AD2312" s="2"/>
      <c r="AE2312" s="2"/>
      <c r="AF2312" s="2"/>
      <c r="AG2312" s="2"/>
      <c r="AH2312" s="2"/>
      <c r="AI2312" s="2"/>
      <c r="AJ2312" s="2"/>
      <c r="AK2312" s="2"/>
      <c r="AL2312" s="2"/>
      <c r="AM2312" s="2"/>
      <c r="AN2312" s="2"/>
      <c r="AO2312" s="2"/>
      <c r="AP2312" s="2"/>
      <c r="AQ2312" s="2"/>
      <c r="AR2312" s="2"/>
      <c r="AS2312" s="2"/>
      <c r="AT2312" s="2"/>
      <c r="AU2312" s="2"/>
      <c r="AV2312" s="2"/>
      <c r="AW2312" s="2"/>
      <c r="AX2312" s="2"/>
      <c r="AY2312" s="2"/>
      <c r="AZ2312" s="2"/>
      <c r="BA2312" s="2"/>
      <c r="BB2312" s="2"/>
      <c r="BC2312" s="2"/>
      <c r="BD2312" s="2"/>
      <c r="BE2312" s="2"/>
      <c r="BF2312" s="2"/>
      <c r="BG2312" s="2"/>
      <c r="BH2312" s="2"/>
      <c r="BI2312" s="2"/>
      <c r="BJ2312" s="2"/>
      <c r="BK2312" s="2"/>
      <c r="BL2312" s="2"/>
      <c r="BM2312" s="2"/>
      <c r="BN2312" s="2"/>
      <c r="BO2312" s="2"/>
      <c r="BP2312" s="2"/>
      <c r="BQ2312" s="2"/>
      <c r="BR2312" s="2"/>
      <c r="BS2312" s="2"/>
      <c r="BT2312" s="2"/>
      <c r="BU2312" s="2"/>
      <c r="BV2312" s="2"/>
      <c r="BW2312" s="2"/>
      <c r="BX2312" s="2"/>
      <c r="BY2312" s="2"/>
      <c r="BZ2312" s="2"/>
      <c r="CA2312" s="2"/>
      <c r="CB2312" s="2"/>
      <c r="CC2312" s="2"/>
      <c r="CD2312" s="2"/>
      <c r="CE2312" s="2"/>
      <c r="CF2312" s="2"/>
      <c r="CG2312" s="2"/>
      <c r="CH2312" s="2"/>
      <c r="CI2312" s="2"/>
      <c r="CJ2312" s="2"/>
      <c r="CK2312" s="2"/>
      <c r="CL2312" s="2"/>
      <c r="CM2312" s="2"/>
      <c r="CN2312" s="2"/>
      <c r="CO2312" s="2"/>
      <c r="CP2312" s="2"/>
      <c r="CQ2312" s="2"/>
      <c r="CR2312" s="2"/>
      <c r="CS2312" s="2"/>
      <c r="CT2312" s="2"/>
      <c r="CU2312" s="2"/>
      <c r="CV2312" s="2"/>
      <c r="CW2312" s="2"/>
      <c r="CX2312" s="2"/>
      <c r="CY2312" s="2"/>
      <c r="CZ2312" s="2"/>
      <c r="DA2312" s="2"/>
      <c r="DB2312" s="2"/>
      <c r="DC2312" s="2"/>
      <c r="DD2312" s="2"/>
      <c r="DE2312" s="2"/>
    </row>
    <row r="2313" spans="1:109" x14ac:dyDescent="0.25">
      <c r="A2313" s="2"/>
      <c r="B2313" s="2" t="s">
        <v>3660</v>
      </c>
      <c r="C2313" s="2"/>
      <c r="D2313" s="2"/>
      <c r="E2313" s="2">
        <v>29385920</v>
      </c>
      <c r="F2313" s="3">
        <v>42338</v>
      </c>
      <c r="G2313" s="5">
        <v>108174</v>
      </c>
      <c r="H2313" s="2">
        <v>2443</v>
      </c>
      <c r="I2313" s="2" t="s">
        <v>3661</v>
      </c>
      <c r="J2313" s="2"/>
      <c r="K2313" s="2"/>
      <c r="L2313" s="2"/>
      <c r="M2313" s="2"/>
      <c r="N2313" s="2"/>
      <c r="O2313" s="2"/>
      <c r="P2313" s="2"/>
      <c r="Q2313" s="2"/>
      <c r="R2313" s="2"/>
      <c r="S2313" s="2"/>
      <c r="T2313" s="2"/>
      <c r="U2313" s="2"/>
      <c r="V2313" s="2"/>
      <c r="W2313" s="2"/>
      <c r="X2313" s="2"/>
      <c r="Y2313" s="2"/>
      <c r="Z2313" s="2"/>
      <c r="AA2313" s="2"/>
      <c r="AB2313" s="2"/>
      <c r="AC2313" s="2"/>
      <c r="AD2313" s="2"/>
      <c r="AE2313" s="2"/>
      <c r="AF2313" s="2"/>
      <c r="AG2313" s="2"/>
      <c r="AH2313" s="2"/>
      <c r="AI2313" s="2"/>
      <c r="AJ2313" s="2"/>
      <c r="AK2313" s="2"/>
      <c r="AL2313" s="2"/>
      <c r="AM2313" s="2"/>
      <c r="AN2313" s="2"/>
      <c r="AO2313" s="2"/>
      <c r="AP2313" s="2"/>
      <c r="AQ2313" s="2"/>
      <c r="AR2313" s="2"/>
      <c r="AS2313" s="2"/>
      <c r="AT2313" s="2"/>
      <c r="AU2313" s="2"/>
      <c r="AV2313" s="2"/>
      <c r="AW2313" s="2"/>
      <c r="AX2313" s="2"/>
      <c r="AY2313" s="2"/>
      <c r="AZ2313" s="2"/>
      <c r="BA2313" s="2"/>
      <c r="BB2313" s="2"/>
      <c r="BC2313" s="2"/>
      <c r="BD2313" s="2"/>
      <c r="BE2313" s="2"/>
      <c r="BF2313" s="2"/>
      <c r="BG2313" s="2"/>
      <c r="BH2313" s="2"/>
      <c r="BI2313" s="2"/>
      <c r="BJ2313" s="2"/>
      <c r="BK2313" s="2"/>
      <c r="BL2313" s="2"/>
      <c r="BM2313" s="2"/>
      <c r="BN2313" s="2"/>
      <c r="BO2313" s="2"/>
      <c r="BP2313" s="2"/>
      <c r="BQ2313" s="2"/>
      <c r="BR2313" s="2"/>
      <c r="BS2313" s="2"/>
      <c r="BT2313" s="2"/>
      <c r="BU2313" s="2"/>
      <c r="BV2313" s="2"/>
      <c r="BW2313" s="2"/>
      <c r="BX2313" s="2"/>
      <c r="BY2313" s="2"/>
      <c r="BZ2313" s="2"/>
      <c r="CA2313" s="2"/>
      <c r="CB2313" s="2"/>
      <c r="CC2313" s="2"/>
      <c r="CD2313" s="2"/>
      <c r="CE2313" s="2"/>
      <c r="CF2313" s="2"/>
      <c r="CG2313" s="2"/>
      <c r="CH2313" s="2"/>
      <c r="CI2313" s="2"/>
      <c r="CJ2313" s="2"/>
      <c r="CK2313" s="2"/>
      <c r="CL2313" s="2"/>
      <c r="CM2313" s="2"/>
      <c r="CN2313" s="2"/>
      <c r="CO2313" s="2"/>
      <c r="CP2313" s="2"/>
      <c r="CQ2313" s="2"/>
      <c r="CR2313" s="2"/>
      <c r="CS2313" s="2"/>
      <c r="CT2313" s="2"/>
      <c r="CU2313" s="2"/>
      <c r="CV2313" s="2"/>
      <c r="CW2313" s="2"/>
      <c r="CX2313" s="2"/>
      <c r="CY2313" s="2"/>
      <c r="CZ2313" s="2"/>
      <c r="DA2313" s="2"/>
      <c r="DB2313" s="2"/>
      <c r="DC2313" s="2"/>
      <c r="DD2313" s="2"/>
      <c r="DE2313" s="2"/>
    </row>
    <row r="2314" spans="1:109" x14ac:dyDescent="0.25">
      <c r="A2314" s="2" t="s">
        <v>578</v>
      </c>
      <c r="B2314" s="2" t="s">
        <v>579</v>
      </c>
      <c r="C2314" s="2"/>
      <c r="D2314" s="2"/>
      <c r="E2314" s="2"/>
      <c r="F2314" s="3">
        <v>42338</v>
      </c>
      <c r="G2314" s="5">
        <v>43000</v>
      </c>
      <c r="H2314" s="2">
        <v>2444</v>
      </c>
      <c r="I2314" s="2" t="s">
        <v>3662</v>
      </c>
      <c r="J2314" s="2"/>
      <c r="K2314" s="2"/>
      <c r="L2314" s="2"/>
      <c r="M2314" s="2"/>
      <c r="N2314" s="2"/>
      <c r="O2314" s="2"/>
      <c r="P2314" s="2"/>
      <c r="Q2314" s="2"/>
      <c r="R2314" s="2"/>
      <c r="S2314" s="2"/>
      <c r="T2314" s="2"/>
      <c r="U2314" s="2"/>
      <c r="V2314" s="2"/>
      <c r="W2314" s="2"/>
      <c r="X2314" s="2"/>
      <c r="Y2314" s="2"/>
      <c r="Z2314" s="2"/>
      <c r="AA2314" s="2"/>
      <c r="AB2314" s="2"/>
      <c r="AC2314" s="2"/>
      <c r="AD2314" s="2"/>
      <c r="AE2314" s="2"/>
      <c r="AF2314" s="2"/>
      <c r="AG2314" s="2"/>
      <c r="AH2314" s="2"/>
      <c r="AI2314" s="2"/>
      <c r="AJ2314" s="2"/>
      <c r="AK2314" s="2"/>
      <c r="AL2314" s="2"/>
      <c r="AM2314" s="2"/>
      <c r="AN2314" s="2"/>
      <c r="AO2314" s="2"/>
      <c r="AP2314" s="2"/>
      <c r="AQ2314" s="2"/>
      <c r="AR2314" s="2"/>
      <c r="AS2314" s="2"/>
      <c r="AT2314" s="2"/>
      <c r="AU2314" s="2"/>
      <c r="AV2314" s="2"/>
      <c r="AW2314" s="2"/>
      <c r="AX2314" s="2"/>
      <c r="AY2314" s="2"/>
      <c r="AZ2314" s="2"/>
      <c r="BA2314" s="2"/>
      <c r="BB2314" s="2"/>
      <c r="BC2314" s="2"/>
      <c r="BD2314" s="2"/>
      <c r="BE2314" s="2"/>
      <c r="BF2314" s="2"/>
      <c r="BG2314" s="2"/>
      <c r="BH2314" s="2"/>
      <c r="BI2314" s="2"/>
      <c r="BJ2314" s="2"/>
      <c r="BK2314" s="2"/>
      <c r="BL2314" s="2"/>
      <c r="BM2314" s="2"/>
      <c r="BN2314" s="2"/>
      <c r="BO2314" s="2"/>
      <c r="BP2314" s="2"/>
      <c r="BQ2314" s="2"/>
      <c r="BR2314" s="2"/>
      <c r="BS2314" s="2"/>
      <c r="BT2314" s="2"/>
      <c r="BU2314" s="2"/>
      <c r="BV2314" s="2"/>
      <c r="BW2314" s="2"/>
      <c r="BX2314" s="2"/>
      <c r="BY2314" s="2"/>
      <c r="BZ2314" s="2"/>
      <c r="CA2314" s="2"/>
      <c r="CB2314" s="2"/>
      <c r="CC2314" s="2"/>
      <c r="CD2314" s="2"/>
      <c r="CE2314" s="2"/>
      <c r="CF2314" s="2"/>
      <c r="CG2314" s="2"/>
      <c r="CH2314" s="2"/>
      <c r="CI2314" s="2"/>
      <c r="CJ2314" s="2"/>
      <c r="CK2314" s="2"/>
      <c r="CL2314" s="2"/>
      <c r="CM2314" s="2"/>
      <c r="CN2314" s="2"/>
      <c r="CO2314" s="2"/>
      <c r="CP2314" s="2"/>
      <c r="CQ2314" s="2"/>
      <c r="CR2314" s="2"/>
      <c r="CS2314" s="2"/>
      <c r="CT2314" s="2"/>
      <c r="CU2314" s="2"/>
      <c r="CV2314" s="2"/>
      <c r="CW2314" s="2"/>
      <c r="CX2314" s="2"/>
      <c r="CY2314" s="2"/>
      <c r="CZ2314" s="2"/>
      <c r="DA2314" s="2"/>
      <c r="DB2314" s="2"/>
      <c r="DC2314" s="2"/>
      <c r="DD2314" s="2"/>
      <c r="DE2314" s="2"/>
    </row>
    <row r="2315" spans="1:109" x14ac:dyDescent="0.25">
      <c r="A2315" s="2"/>
      <c r="B2315" s="2"/>
      <c r="C2315" s="2"/>
      <c r="D2315" s="2"/>
      <c r="E2315" s="2"/>
      <c r="F2315" s="2"/>
      <c r="G2315" s="2"/>
      <c r="H2315" s="2"/>
      <c r="I2315" s="2"/>
      <c r="J2315" s="2"/>
      <c r="K2315" s="2"/>
      <c r="L2315" s="2"/>
      <c r="M2315" s="2"/>
      <c r="N2315" s="2"/>
      <c r="O2315" s="2"/>
      <c r="P2315" s="2"/>
      <c r="Q2315" s="2"/>
      <c r="R2315" s="2"/>
      <c r="S2315" s="2"/>
      <c r="T2315" s="2"/>
      <c r="U2315" s="2"/>
      <c r="V2315" s="2"/>
      <c r="W2315" s="2"/>
      <c r="X2315" s="2"/>
      <c r="Y2315" s="2"/>
      <c r="Z2315" s="2"/>
      <c r="AA2315" s="2"/>
      <c r="AB2315" s="2"/>
      <c r="AC2315" s="2"/>
      <c r="AD2315" s="2"/>
      <c r="AE2315" s="2"/>
      <c r="AF2315" s="2"/>
      <c r="AG2315" s="2"/>
      <c r="AH2315" s="2"/>
      <c r="AI2315" s="2"/>
      <c r="AJ2315" s="2"/>
      <c r="AK2315" s="2"/>
      <c r="AL2315" s="2"/>
      <c r="AM2315" s="2"/>
      <c r="AN2315" s="2"/>
      <c r="AO2315" s="2"/>
      <c r="AP2315" s="2"/>
      <c r="AQ2315" s="2"/>
      <c r="AR2315" s="2"/>
      <c r="AS2315" s="2"/>
      <c r="AT2315" s="2"/>
      <c r="AU2315" s="2"/>
      <c r="AV2315" s="2"/>
      <c r="AW2315" s="2"/>
      <c r="AX2315" s="2"/>
      <c r="AY2315" s="2"/>
      <c r="AZ2315" s="2"/>
      <c r="BA2315" s="2"/>
      <c r="BB2315" s="2"/>
      <c r="BC2315" s="2"/>
      <c r="BD2315" s="2"/>
      <c r="BE2315" s="2"/>
      <c r="BF2315" s="2"/>
      <c r="BG2315" s="2"/>
      <c r="BH2315" s="2"/>
      <c r="BI2315" s="2"/>
      <c r="BJ2315" s="2"/>
      <c r="BK2315" s="2"/>
      <c r="BL2315" s="2"/>
      <c r="BM2315" s="2"/>
      <c r="BN2315" s="2"/>
      <c r="BO2315" s="2"/>
      <c r="BP2315" s="2"/>
      <c r="BQ2315" s="2"/>
      <c r="BR2315" s="2"/>
      <c r="BS2315" s="2"/>
      <c r="BT2315" s="2"/>
      <c r="BU2315" s="2"/>
      <c r="BV2315" s="2"/>
      <c r="BW2315" s="2"/>
      <c r="BX2315" s="2"/>
      <c r="BY2315" s="2"/>
      <c r="BZ2315" s="2"/>
      <c r="CA2315" s="2"/>
      <c r="CB2315" s="2"/>
      <c r="CC2315" s="2"/>
      <c r="CD2315" s="2"/>
      <c r="CE2315" s="2"/>
      <c r="CF2315" s="2"/>
      <c r="CG2315" s="2"/>
      <c r="CH2315" s="2"/>
      <c r="CI2315" s="2"/>
      <c r="CJ2315" s="2"/>
      <c r="CK2315" s="2"/>
      <c r="CL2315" s="2"/>
      <c r="CM2315" s="2"/>
      <c r="CN2315" s="2"/>
      <c r="CO2315" s="2"/>
      <c r="CP2315" s="2"/>
      <c r="CQ2315" s="2"/>
      <c r="CR2315" s="2"/>
      <c r="CS2315" s="2"/>
      <c r="CT2315" s="2"/>
      <c r="CU2315" s="2"/>
      <c r="CV2315" s="2"/>
      <c r="CW2315" s="2"/>
      <c r="CX2315" s="2"/>
      <c r="CY2315" s="2"/>
      <c r="CZ2315" s="2"/>
      <c r="DA2315" s="2"/>
      <c r="DB2315" s="2"/>
      <c r="DC2315" s="2"/>
      <c r="DD2315" s="2"/>
      <c r="DE2315" s="2"/>
    </row>
    <row r="2316" spans="1:109" x14ac:dyDescent="0.25">
      <c r="A2316" s="2"/>
      <c r="B2316" s="2"/>
      <c r="C2316" s="2"/>
      <c r="D2316" s="2"/>
      <c r="E2316" s="2"/>
      <c r="F2316" s="2"/>
      <c r="H2316" s="2"/>
      <c r="I2316" s="2"/>
      <c r="J2316" s="2"/>
      <c r="K2316" s="2"/>
      <c r="L2316" s="2"/>
      <c r="M2316" s="2"/>
      <c r="N2316" s="2"/>
      <c r="O2316" s="2"/>
      <c r="P2316" s="2"/>
      <c r="Q2316" s="2"/>
      <c r="R2316" s="2"/>
      <c r="S2316" s="2"/>
      <c r="T2316" s="2"/>
      <c r="U2316" s="2"/>
      <c r="V2316" s="2"/>
      <c r="W2316" s="2"/>
      <c r="X2316" s="2"/>
      <c r="Y2316" s="2"/>
      <c r="Z2316" s="2"/>
      <c r="AA2316" s="2"/>
      <c r="AB2316" s="2"/>
      <c r="AC2316" s="2"/>
      <c r="AD2316" s="2"/>
      <c r="AE2316" s="2"/>
      <c r="AF2316" s="2"/>
      <c r="AG2316" s="2"/>
      <c r="AH2316" s="2"/>
      <c r="AI2316" s="2"/>
      <c r="AJ2316" s="2"/>
      <c r="AK2316" s="2"/>
      <c r="AL2316" s="2"/>
      <c r="AM2316" s="2"/>
      <c r="AN2316" s="2"/>
      <c r="AO2316" s="2"/>
      <c r="AP2316" s="2"/>
      <c r="AQ2316" s="2"/>
      <c r="AR2316" s="2"/>
      <c r="AS2316" s="2"/>
      <c r="AT2316" s="2"/>
      <c r="AU2316" s="2"/>
      <c r="AV2316" s="2"/>
      <c r="AW2316" s="2"/>
      <c r="AX2316" s="2"/>
      <c r="AY2316" s="2"/>
      <c r="AZ2316" s="2"/>
      <c r="BA2316" s="2"/>
      <c r="BB2316" s="2"/>
      <c r="BC2316" s="2"/>
      <c r="BD2316" s="2"/>
      <c r="BE2316" s="2"/>
      <c r="BF2316" s="2"/>
      <c r="BG2316" s="2"/>
      <c r="BH2316" s="2"/>
      <c r="BI2316" s="2"/>
      <c r="BJ2316" s="2"/>
      <c r="BK2316" s="2"/>
      <c r="BL2316" s="2"/>
      <c r="BM2316" s="2"/>
      <c r="BN2316" s="2"/>
      <c r="BO2316" s="2"/>
      <c r="BP2316" s="2"/>
      <c r="BQ2316" s="2"/>
      <c r="BR2316" s="2"/>
      <c r="BS2316" s="2"/>
      <c r="BT2316" s="2"/>
      <c r="BU2316" s="2"/>
      <c r="BV2316" s="2"/>
      <c r="BW2316" s="2"/>
      <c r="BX2316" s="2"/>
      <c r="BY2316" s="2"/>
      <c r="BZ2316" s="2"/>
      <c r="CA2316" s="2"/>
      <c r="CB2316" s="2"/>
      <c r="CC2316" s="2"/>
      <c r="CD2316" s="2"/>
      <c r="CE2316" s="2"/>
      <c r="CF2316" s="2"/>
      <c r="CG2316" s="2"/>
      <c r="CH2316" s="2"/>
      <c r="CI2316" s="2"/>
      <c r="CJ2316" s="2"/>
      <c r="CK2316" s="2"/>
      <c r="CL2316" s="2"/>
      <c r="CM2316" s="2"/>
      <c r="CN2316" s="2"/>
      <c r="CO2316" s="2"/>
      <c r="CP2316" s="2"/>
      <c r="CQ2316" s="2"/>
      <c r="CR2316" s="2"/>
      <c r="CS2316" s="2"/>
      <c r="CT2316" s="2"/>
      <c r="CU2316" s="2"/>
      <c r="CV2316" s="2"/>
      <c r="CW2316" s="2"/>
      <c r="CX2316" s="2"/>
      <c r="CY2316" s="2"/>
      <c r="CZ2316" s="2"/>
      <c r="DA2316" s="2"/>
      <c r="DB2316" s="2"/>
      <c r="DC2316" s="2"/>
      <c r="DD2316" s="2"/>
      <c r="DE2316" s="2"/>
    </row>
  </sheetData>
  <sortState ref="A2:I2347">
    <sortCondition ref="F936"/>
  </sortState>
  <conditionalFormatting sqref="H2015:H1048576 H1770:H2013 H1:H1763">
    <cfRule type="duplicateValues" dxfId="0" priority="1"/>
  </conditionalFormatting>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Objednavky_2015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Benda Miroslav</dc:creator>
  <cp:lastModifiedBy>Vaner Lukáš</cp:lastModifiedBy>
  <dcterms:created xsi:type="dcterms:W3CDTF">2015-05-18T05:39:14Z</dcterms:created>
  <dcterms:modified xsi:type="dcterms:W3CDTF">2015-12-01T09:55:58Z</dcterms:modified>
</cp:coreProperties>
</file>