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00" yWindow="210" windowWidth="11100" windowHeight="6345" activeTab="0"/>
  </bookViews>
  <sheets>
    <sheet name="DOTACE1" sheetId="1" r:id="rId1"/>
  </sheets>
  <definedNames>
    <definedName name="_xlnm.Print_Titles" localSheetId="0">'DOTACE1'!$3:$4</definedName>
  </definedNames>
  <calcPr fullCalcOnLoad="1"/>
</workbook>
</file>

<file path=xl/sharedStrings.xml><?xml version="1.0" encoding="utf-8"?>
<sst xmlns="http://schemas.openxmlformats.org/spreadsheetml/2006/main" count="80" uniqueCount="65">
  <si>
    <t>Obec</t>
  </si>
  <si>
    <t>Název akce</t>
  </si>
  <si>
    <t>Slatinice</t>
  </si>
  <si>
    <t>Úprava pramenů minerální vody</t>
  </si>
  <si>
    <t>Hodonín</t>
  </si>
  <si>
    <t>Lázně Hodonín - úprava hlavní budovy</t>
  </si>
  <si>
    <t>Lázně Kynžvart</t>
  </si>
  <si>
    <t>Chodník Lázeňská ulice</t>
  </si>
  <si>
    <t>Konstantinovy Lázně</t>
  </si>
  <si>
    <t>Obnova komunální techniky pro údržbu zelených ploch obce</t>
  </si>
  <si>
    <t>Osečná</t>
  </si>
  <si>
    <t>Oprava multifunkčního obecního domu</t>
  </si>
  <si>
    <t>Karlovy Vary</t>
  </si>
  <si>
    <t>Lázně III - rekonstrukce střechy</t>
  </si>
  <si>
    <t>Mšené - Lázně</t>
  </si>
  <si>
    <t>Pořízení strojů a doprav. prostředků na údržbu parků ap.</t>
  </si>
  <si>
    <t>Rekonstrukce Revoluční ulice</t>
  </si>
  <si>
    <t>Jeseník</t>
  </si>
  <si>
    <t>VO Jeseník - lázně, sanatorium Priessnitz</t>
  </si>
  <si>
    <t>Rekonstrukce pramene panny Marie Guadelupské v Jeseníku</t>
  </si>
  <si>
    <t>Jesenické koupaliště - stavební úpravy - I.etapa</t>
  </si>
  <si>
    <t>Teplice nad Bečvou</t>
  </si>
  <si>
    <t>Teplice nad Bečvou - rekonstrukce chodníků 2.etapa</t>
  </si>
  <si>
    <t>Karviná</t>
  </si>
  <si>
    <t>Rekonstrukce hist. centra - nám. T.G.M. - 1. část</t>
  </si>
  <si>
    <t>Velké Losiny</t>
  </si>
  <si>
    <t>Stavební úpravy tělocvičny na ubytovnu</t>
  </si>
  <si>
    <t>Poděbrady</t>
  </si>
  <si>
    <t>Rehabilitace lázeňského parku Poděbrady - I.etapa</t>
  </si>
  <si>
    <t>Zprovoznění turistické ubytovny na Seifertově ul. v Jeseníku</t>
  </si>
  <si>
    <t>Klimkovice</t>
  </si>
  <si>
    <t xml:space="preserve">Kostel - výstavní, koncertní prostor - sadové úpravy a omítky </t>
  </si>
  <si>
    <t>Lipová - lázně</t>
  </si>
  <si>
    <t>Dům s pečovatelskou službou - komunikace</t>
  </si>
  <si>
    <t>Mlýnská kolonáda - rekonstrukce stavebních prvků - II. etapa</t>
  </si>
  <si>
    <t>Mšené-lázně</t>
  </si>
  <si>
    <t>Rekonstrukce chodníků z lázeňské části do středu obce</t>
  </si>
  <si>
    <t>Františkovy Lázně</t>
  </si>
  <si>
    <t>Rekonstrukce VO Městské sady a ulice Zahradní</t>
  </si>
  <si>
    <t>Stavební úpravy - hotel Krystal</t>
  </si>
  <si>
    <t>Třeboň</t>
  </si>
  <si>
    <t>Modernizace provozů lázní Aurora I.část</t>
  </si>
  <si>
    <t>Teplice nad Bečvou - autobusová zastávka</t>
  </si>
  <si>
    <t>Rekonstrukce komunikace ulice Sportovní Velké Losiny</t>
  </si>
  <si>
    <t>Luhačovice</t>
  </si>
  <si>
    <t>Rekonstrukce společenského sálu Rondo - II. etapa</t>
  </si>
  <si>
    <t>Jáchymov</t>
  </si>
  <si>
    <t>Rekonstrukce veř. osvětlení Jáchymov, ul. K Lanovce</t>
  </si>
  <si>
    <t>Lávka pro pěší a cyklisty u zdymadla, Poděbrady</t>
  </si>
  <si>
    <t>Mariánské Lázně</t>
  </si>
  <si>
    <t>AQUACENTRUM, Tyršova ulice, Mariánské Lázně</t>
  </si>
  <si>
    <t>Modernizace provozů lázní Aurora</t>
  </si>
  <si>
    <t>Rekonstrukce dětského hřiště - II. etapa dokončení</t>
  </si>
  <si>
    <t>Pozlovice</t>
  </si>
  <si>
    <t>Rekonstrukce VO místní komunikace - "Jurkovičova alej"</t>
  </si>
  <si>
    <t>Františkovy Lázně - Lázně II Parkové úpravy před vstupem</t>
  </si>
  <si>
    <t>Rekonstrukce Poštovní ulice, Mariánské Lázně</t>
  </si>
  <si>
    <t>36 projektů</t>
  </si>
  <si>
    <t>Přidělené dotace</t>
  </si>
  <si>
    <t>Tabulka č.1 - vybrané projekty - podprogram 1</t>
  </si>
  <si>
    <t>Dne : 31.5.2002</t>
  </si>
  <si>
    <t xml:space="preserve">                                                               Schválil: Ing. Petr Lachnit, CSc.,v.r.</t>
  </si>
  <si>
    <t xml:space="preserve">                                                                                       ministr</t>
  </si>
  <si>
    <t>Rekonstrukce VO parku Solného a Lučního pramene</t>
  </si>
  <si>
    <t>Modernizace společenských prostorů
lázní Aurora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</si>
</sst>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_K_č"/>
    <numFmt numFmtId="169" formatCode="#,##0.00\ &quot;Kč&quot;"/>
    <numFmt numFmtId="170" formatCode="0.000000"/>
    <numFmt numFmtId="171" formatCode="000"/>
    <numFmt numFmtId="172" formatCode="#,##0.00000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Arial"/>
      <family val="0"/>
    </font>
    <font>
      <u val="single"/>
      <sz val="12"/>
      <color indexed="36"/>
      <name val="Arial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double"/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 style="double"/>
      <right style="thick"/>
      <top style="thin"/>
      <bottom style="thick"/>
    </border>
    <border>
      <left style="thick"/>
      <right style="thick"/>
      <top style="thick"/>
      <bottom style="thick"/>
    </border>
    <border>
      <left style="thick"/>
      <right style="thin"/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20" applyFont="1">
      <alignment/>
      <protection/>
    </xf>
    <xf numFmtId="0" fontId="2" fillId="0" borderId="0" xfId="20">
      <alignment/>
      <protection/>
    </xf>
    <xf numFmtId="0" fontId="6" fillId="0" borderId="1" xfId="20" applyFont="1" applyBorder="1">
      <alignment/>
      <protection/>
    </xf>
    <xf numFmtId="0" fontId="6" fillId="0" borderId="2" xfId="20" applyFont="1" applyBorder="1">
      <alignment/>
      <protection/>
    </xf>
    <xf numFmtId="0" fontId="6" fillId="0" borderId="3" xfId="20" applyFont="1" applyBorder="1" applyAlignment="1">
      <alignment horizontal="center" vertical="top" textRotation="180"/>
      <protection/>
    </xf>
    <xf numFmtId="0" fontId="6" fillId="0" borderId="4" xfId="20" applyFont="1" applyBorder="1" applyAlignment="1">
      <alignment horizontal="center" vertical="top" textRotation="180"/>
      <protection/>
    </xf>
    <xf numFmtId="0" fontId="2" fillId="0" borderId="5" xfId="20" applyBorder="1" applyAlignment="1">
      <alignment vertical="center" wrapText="1"/>
      <protection/>
    </xf>
    <xf numFmtId="5" fontId="2" fillId="0" borderId="6" xfId="20" applyNumberFormat="1" applyBorder="1" applyAlignment="1">
      <alignment horizontal="right" vertical="center"/>
      <protection/>
    </xf>
    <xf numFmtId="0" fontId="7" fillId="0" borderId="5" xfId="20" applyNumberFormat="1" applyFont="1" applyFill="1" applyBorder="1" applyAlignment="1">
      <alignment horizontal="left" vertical="center" wrapText="1"/>
      <protection/>
    </xf>
    <xf numFmtId="5" fontId="7" fillId="0" borderId="6" xfId="20" applyNumberFormat="1" applyFont="1" applyFill="1" applyBorder="1" applyAlignment="1">
      <alignment horizontal="right" vertical="center"/>
      <protection/>
    </xf>
    <xf numFmtId="0" fontId="2" fillId="0" borderId="7" xfId="20" applyBorder="1" applyAlignment="1">
      <alignment vertical="center" wrapText="1"/>
      <protection/>
    </xf>
    <xf numFmtId="5" fontId="2" fillId="0" borderId="8" xfId="20" applyNumberFormat="1" applyBorder="1" applyAlignment="1">
      <alignment horizontal="right" vertical="center"/>
      <protection/>
    </xf>
    <xf numFmtId="0" fontId="8" fillId="0" borderId="9" xfId="20" applyFont="1" applyBorder="1">
      <alignment/>
      <protection/>
    </xf>
    <xf numFmtId="5" fontId="9" fillId="0" borderId="9" xfId="20" applyNumberFormat="1" applyFont="1" applyBorder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10" xfId="20" applyFont="1" applyBorder="1" applyAlignment="1">
      <alignment horizontal="center" vertical="top" textRotation="180"/>
      <protection/>
    </xf>
    <xf numFmtId="0" fontId="2" fillId="0" borderId="11" xfId="20" applyBorder="1" applyAlignment="1">
      <alignment vertical="center" wrapText="1"/>
      <protection/>
    </xf>
    <xf numFmtId="0" fontId="7" fillId="0" borderId="11" xfId="20" applyNumberFormat="1" applyFont="1" applyFill="1" applyBorder="1" applyAlignment="1">
      <alignment horizontal="left" vertical="center" wrapText="1"/>
      <protection/>
    </xf>
    <xf numFmtId="0" fontId="2" fillId="0" borderId="12" xfId="20" applyBorder="1" applyAlignment="1">
      <alignment vertical="center" wrapText="1"/>
      <protection/>
    </xf>
    <xf numFmtId="0" fontId="6" fillId="0" borderId="13" xfId="20" applyFont="1" applyBorder="1">
      <alignment/>
      <protection/>
    </xf>
    <xf numFmtId="0" fontId="2" fillId="0" borderId="5" xfId="20" applyFont="1" applyBorder="1" applyAlignment="1">
      <alignment vertical="center" wrapText="1"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PROGRAM č.1 - návrh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111"/>
  <dimension ref="A1:C48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22.375" style="2" customWidth="1"/>
    <col min="2" max="2" width="46.625" style="2" customWidth="1"/>
    <col min="3" max="3" width="24.25390625" style="2" customWidth="1"/>
    <col min="4" max="16384" width="11.375" style="2" customWidth="1"/>
  </cols>
  <sheetData>
    <row r="1" spans="1:3" ht="36" customHeight="1">
      <c r="A1" s="1"/>
      <c r="B1" s="1"/>
      <c r="C1" s="1"/>
    </row>
    <row r="2" spans="1:3" ht="30.75" customHeight="1" thickBot="1">
      <c r="A2" s="1" t="s">
        <v>59</v>
      </c>
      <c r="B2" s="1"/>
      <c r="C2" s="1"/>
    </row>
    <row r="3" spans="1:3" ht="10.5" customHeight="1" thickTop="1">
      <c r="A3" s="21"/>
      <c r="B3" s="3"/>
      <c r="C3" s="4"/>
    </row>
    <row r="4" spans="1:3" ht="117" customHeight="1" thickBot="1">
      <c r="A4" s="17" t="s">
        <v>0</v>
      </c>
      <c r="B4" s="5" t="s">
        <v>1</v>
      </c>
      <c r="C4" s="6" t="s">
        <v>58</v>
      </c>
    </row>
    <row r="5" spans="1:3" ht="31.5" customHeight="1" thickTop="1">
      <c r="A5" s="18" t="s">
        <v>37</v>
      </c>
      <c r="B5" s="7" t="s">
        <v>38</v>
      </c>
      <c r="C5" s="8">
        <v>667000</v>
      </c>
    </row>
    <row r="6" spans="1:3" ht="31.5" customHeight="1">
      <c r="A6" s="18" t="s">
        <v>37</v>
      </c>
      <c r="B6" s="22" t="s">
        <v>63</v>
      </c>
      <c r="C6" s="8">
        <v>620000</v>
      </c>
    </row>
    <row r="7" spans="1:3" ht="31.5" customHeight="1">
      <c r="A7" s="18" t="s">
        <v>37</v>
      </c>
      <c r="B7" s="7" t="s">
        <v>55</v>
      </c>
      <c r="C7" s="8">
        <v>1198000</v>
      </c>
    </row>
    <row r="8" spans="1:3" ht="31.5" customHeight="1">
      <c r="A8" s="18" t="s">
        <v>4</v>
      </c>
      <c r="B8" s="7" t="s">
        <v>5</v>
      </c>
      <c r="C8" s="8">
        <v>6000000</v>
      </c>
    </row>
    <row r="9" spans="1:3" ht="31.5" customHeight="1">
      <c r="A9" s="18" t="s">
        <v>4</v>
      </c>
      <c r="B9" s="7" t="s">
        <v>39</v>
      </c>
      <c r="C9" s="8">
        <v>1208000</v>
      </c>
    </row>
    <row r="10" spans="1:3" ht="31.5" customHeight="1">
      <c r="A10" s="18" t="s">
        <v>46</v>
      </c>
      <c r="B10" s="7" t="s">
        <v>47</v>
      </c>
      <c r="C10" s="8">
        <v>136000</v>
      </c>
    </row>
    <row r="11" spans="1:3" ht="31.5" customHeight="1">
      <c r="A11" s="18" t="s">
        <v>17</v>
      </c>
      <c r="B11" s="7" t="s">
        <v>18</v>
      </c>
      <c r="C11" s="8">
        <v>122000</v>
      </c>
    </row>
    <row r="12" spans="1:3" ht="31.5" customHeight="1">
      <c r="A12" s="18" t="s">
        <v>17</v>
      </c>
      <c r="B12" s="7" t="s">
        <v>19</v>
      </c>
      <c r="C12" s="8">
        <v>50000</v>
      </c>
    </row>
    <row r="13" spans="1:3" ht="31.5" customHeight="1">
      <c r="A13" s="18" t="s">
        <v>17</v>
      </c>
      <c r="B13" s="7" t="s">
        <v>20</v>
      </c>
      <c r="C13" s="8">
        <v>351000</v>
      </c>
    </row>
    <row r="14" spans="1:3" ht="31.5" customHeight="1">
      <c r="A14" s="18" t="s">
        <v>17</v>
      </c>
      <c r="B14" s="7" t="s">
        <v>29</v>
      </c>
      <c r="C14" s="8">
        <v>1527000</v>
      </c>
    </row>
    <row r="15" spans="1:3" ht="31.5" customHeight="1">
      <c r="A15" s="18" t="s">
        <v>12</v>
      </c>
      <c r="B15" s="7" t="s">
        <v>13</v>
      </c>
      <c r="C15" s="8">
        <v>3500000</v>
      </c>
    </row>
    <row r="16" spans="1:3" ht="31.5" customHeight="1">
      <c r="A16" s="18" t="s">
        <v>12</v>
      </c>
      <c r="B16" s="7" t="s">
        <v>34</v>
      </c>
      <c r="C16" s="8">
        <v>5000000</v>
      </c>
    </row>
    <row r="17" spans="1:3" ht="31.5" customHeight="1">
      <c r="A17" s="18" t="s">
        <v>23</v>
      </c>
      <c r="B17" s="7" t="s">
        <v>24</v>
      </c>
      <c r="C17" s="8">
        <v>6750000</v>
      </c>
    </row>
    <row r="18" spans="1:3" ht="31.5" customHeight="1">
      <c r="A18" s="18" t="s">
        <v>30</v>
      </c>
      <c r="B18" s="7" t="s">
        <v>31</v>
      </c>
      <c r="C18" s="8">
        <v>1060000</v>
      </c>
    </row>
    <row r="19" spans="1:3" ht="31.5" customHeight="1">
      <c r="A19" s="18" t="s">
        <v>8</v>
      </c>
      <c r="B19" s="7" t="s">
        <v>9</v>
      </c>
      <c r="C19" s="8">
        <v>432500</v>
      </c>
    </row>
    <row r="20" spans="1:3" ht="31.5" customHeight="1">
      <c r="A20" s="18" t="s">
        <v>6</v>
      </c>
      <c r="B20" s="7" t="s">
        <v>7</v>
      </c>
      <c r="C20" s="8">
        <v>295000</v>
      </c>
    </row>
    <row r="21" spans="1:3" ht="31.5" customHeight="1">
      <c r="A21" s="18" t="s">
        <v>6</v>
      </c>
      <c r="B21" s="7" t="s">
        <v>16</v>
      </c>
      <c r="C21" s="8">
        <v>1138000</v>
      </c>
    </row>
    <row r="22" spans="1:3" ht="31.5" customHeight="1">
      <c r="A22" s="18" t="s">
        <v>32</v>
      </c>
      <c r="B22" s="7" t="s">
        <v>33</v>
      </c>
      <c r="C22" s="8">
        <v>954000</v>
      </c>
    </row>
    <row r="23" spans="1:3" ht="31.5" customHeight="1">
      <c r="A23" s="18" t="s">
        <v>44</v>
      </c>
      <c r="B23" s="7" t="s">
        <v>45</v>
      </c>
      <c r="C23" s="8">
        <v>5099000</v>
      </c>
    </row>
    <row r="24" spans="1:3" ht="31.5" customHeight="1">
      <c r="A24" s="18" t="s">
        <v>44</v>
      </c>
      <c r="B24" s="7" t="s">
        <v>52</v>
      </c>
      <c r="C24" s="8">
        <v>313000</v>
      </c>
    </row>
    <row r="25" spans="1:3" ht="31.5" customHeight="1">
      <c r="A25" s="18" t="s">
        <v>49</v>
      </c>
      <c r="B25" s="7" t="s">
        <v>50</v>
      </c>
      <c r="C25" s="8">
        <v>4222000</v>
      </c>
    </row>
    <row r="26" spans="1:3" ht="31.5" customHeight="1">
      <c r="A26" s="18" t="s">
        <v>49</v>
      </c>
      <c r="B26" s="7" t="s">
        <v>56</v>
      </c>
      <c r="C26" s="8">
        <v>325000</v>
      </c>
    </row>
    <row r="27" spans="1:3" ht="31.5" customHeight="1">
      <c r="A27" s="18" t="s">
        <v>14</v>
      </c>
      <c r="B27" s="7" t="s">
        <v>15</v>
      </c>
      <c r="C27" s="8">
        <v>1500000</v>
      </c>
    </row>
    <row r="28" spans="1:3" ht="31.5" customHeight="1">
      <c r="A28" s="18" t="s">
        <v>35</v>
      </c>
      <c r="B28" s="7" t="s">
        <v>36</v>
      </c>
      <c r="C28" s="8">
        <v>1000000</v>
      </c>
    </row>
    <row r="29" spans="1:3" ht="31.5" customHeight="1">
      <c r="A29" s="18" t="s">
        <v>10</v>
      </c>
      <c r="B29" s="7" t="s">
        <v>11</v>
      </c>
      <c r="C29" s="8">
        <v>740000</v>
      </c>
    </row>
    <row r="30" spans="1:3" ht="31.5" customHeight="1">
      <c r="A30" s="18" t="s">
        <v>27</v>
      </c>
      <c r="B30" s="7" t="s">
        <v>28</v>
      </c>
      <c r="C30" s="8">
        <v>1108000</v>
      </c>
    </row>
    <row r="31" spans="1:3" ht="31.5" customHeight="1">
      <c r="A31" s="18" t="s">
        <v>27</v>
      </c>
      <c r="B31" s="7" t="s">
        <v>48</v>
      </c>
      <c r="C31" s="8">
        <v>5670000</v>
      </c>
    </row>
    <row r="32" spans="1:3" ht="31.5" customHeight="1">
      <c r="A32" s="18" t="s">
        <v>53</v>
      </c>
      <c r="B32" s="7" t="s">
        <v>54</v>
      </c>
      <c r="C32" s="8">
        <v>287000</v>
      </c>
    </row>
    <row r="33" spans="1:3" ht="31.5" customHeight="1">
      <c r="A33" s="18" t="s">
        <v>2</v>
      </c>
      <c r="B33" s="7" t="s">
        <v>3</v>
      </c>
      <c r="C33" s="8">
        <v>600000</v>
      </c>
    </row>
    <row r="34" spans="1:3" ht="31.5" customHeight="1">
      <c r="A34" s="18" t="s">
        <v>21</v>
      </c>
      <c r="B34" s="7" t="s">
        <v>22</v>
      </c>
      <c r="C34" s="8">
        <v>615000</v>
      </c>
    </row>
    <row r="35" spans="1:3" ht="31.5" customHeight="1">
      <c r="A35" s="18" t="s">
        <v>21</v>
      </c>
      <c r="B35" s="7" t="s">
        <v>42</v>
      </c>
      <c r="C35" s="8">
        <v>85000</v>
      </c>
    </row>
    <row r="36" spans="1:3" ht="31.5" customHeight="1">
      <c r="A36" s="18" t="s">
        <v>40</v>
      </c>
      <c r="B36" s="7" t="s">
        <v>41</v>
      </c>
      <c r="C36" s="8">
        <v>5200000</v>
      </c>
    </row>
    <row r="37" spans="1:3" ht="31.5" customHeight="1">
      <c r="A37" s="19" t="s">
        <v>40</v>
      </c>
      <c r="B37" s="9" t="s">
        <v>51</v>
      </c>
      <c r="C37" s="10">
        <v>3512000</v>
      </c>
    </row>
    <row r="38" spans="1:3" ht="31.5" customHeight="1">
      <c r="A38" s="19" t="s">
        <v>40</v>
      </c>
      <c r="B38" s="9" t="s">
        <v>64</v>
      </c>
      <c r="C38" s="10">
        <v>1750000</v>
      </c>
    </row>
    <row r="39" spans="1:3" ht="31.5" customHeight="1">
      <c r="A39" s="18" t="s">
        <v>25</v>
      </c>
      <c r="B39" s="7" t="s">
        <v>26</v>
      </c>
      <c r="C39" s="8">
        <v>264500</v>
      </c>
    </row>
    <row r="40" spans="1:3" ht="31.5" customHeight="1" thickBot="1">
      <c r="A40" s="20" t="s">
        <v>25</v>
      </c>
      <c r="B40" s="11" t="s">
        <v>43</v>
      </c>
      <c r="C40" s="12">
        <v>1640000</v>
      </c>
    </row>
    <row r="41" ht="15.75" thickTop="1"/>
    <row r="43" ht="15.75" thickBot="1"/>
    <row r="44" spans="2:3" ht="28.5" customHeight="1" thickBot="1" thickTop="1">
      <c r="B44" s="13" t="s">
        <v>57</v>
      </c>
      <c r="C44" s="14">
        <f>SUM(C5:C43)</f>
        <v>64939000</v>
      </c>
    </row>
    <row r="45" ht="20.25" customHeight="1" thickTop="1"/>
    <row r="47" spans="1:2" ht="15">
      <c r="A47" s="15" t="s">
        <v>60</v>
      </c>
      <c r="B47" s="15" t="s">
        <v>61</v>
      </c>
    </row>
    <row r="48" spans="1:2" ht="15">
      <c r="A48"/>
      <c r="B48" s="16" t="s">
        <v>62</v>
      </c>
    </row>
  </sheetData>
  <printOptions/>
  <pageMargins left="1.13" right="0.18" top="0.3" bottom="0.31" header="0.22" footer="0.26"/>
  <pageSetup fitToHeight="8" horizontalDpi="300" verticalDpi="300" orientation="portrait" pageOrder="overThenDown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Jana Šrajbová</dc:creator>
  <cp:keywords/>
  <dc:description/>
  <cp:lastModifiedBy>Pavel David</cp:lastModifiedBy>
  <cp:lastPrinted>2002-06-04T06:44:24Z</cp:lastPrinted>
  <dcterms:created xsi:type="dcterms:W3CDTF">2002-05-30T13:50:52Z</dcterms:created>
  <dcterms:modified xsi:type="dcterms:W3CDTF">2002-06-04T12:43:32Z</dcterms:modified>
  <cp:category/>
  <cp:version/>
  <cp:contentType/>
  <cp:contentStatus/>
</cp:coreProperties>
</file>